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4KU10\Documents\"/>
    </mc:Choice>
  </mc:AlternateContent>
  <bookViews>
    <workbookView xWindow="0" yWindow="0" windowWidth="14070" windowHeight="7545"/>
  </bookViews>
  <sheets>
    <sheet name="放物線" sheetId="4" r:id="rId1"/>
    <sheet name="双曲線" sheetId="9" r:id="rId2"/>
    <sheet name="楕円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82" i="9" l="1"/>
  <c r="CC82" i="9"/>
  <c r="CB82" i="9"/>
  <c r="CA82" i="9"/>
  <c r="BZ82" i="9"/>
  <c r="BY82" i="9"/>
  <c r="BX82" i="9"/>
  <c r="BW82" i="9"/>
  <c r="BV82" i="9"/>
  <c r="BU82" i="9"/>
  <c r="BT82" i="9"/>
  <c r="BS82" i="9"/>
  <c r="BR82" i="9"/>
  <c r="BQ82" i="9"/>
  <c r="BP82" i="9"/>
  <c r="BO82" i="9"/>
  <c r="BN82" i="9"/>
  <c r="BM82" i="9"/>
  <c r="BL82" i="9"/>
  <c r="BK82" i="9"/>
  <c r="BJ82" i="9"/>
  <c r="BI82" i="9"/>
  <c r="BH82" i="9"/>
  <c r="BG82" i="9"/>
  <c r="BF82" i="9"/>
  <c r="BE82" i="9"/>
  <c r="BD82" i="9"/>
  <c r="BC82" i="9"/>
  <c r="BB82" i="9"/>
  <c r="BA82" i="9"/>
  <c r="AZ82" i="9"/>
  <c r="AY82" i="9"/>
  <c r="AX82" i="9"/>
  <c r="AW82" i="9"/>
  <c r="AV82" i="9"/>
  <c r="AU82" i="9"/>
  <c r="AT82" i="9"/>
  <c r="AS82" i="9"/>
  <c r="AR82" i="9"/>
  <c r="AQ82" i="9"/>
  <c r="AP82" i="9"/>
  <c r="AO82" i="9"/>
  <c r="AN82" i="9"/>
  <c r="AM82" i="9"/>
  <c r="AL82" i="9"/>
  <c r="AK82" i="9"/>
  <c r="AJ82" i="9"/>
  <c r="AI82" i="9"/>
  <c r="AH82" i="9"/>
  <c r="AG82" i="9"/>
  <c r="AF82" i="9"/>
  <c r="AE82" i="9"/>
  <c r="AD82" i="9"/>
  <c r="AC82" i="9"/>
  <c r="AB82" i="9"/>
  <c r="AA82" i="9"/>
  <c r="Z82" i="9"/>
  <c r="Y82" i="9"/>
  <c r="X82" i="9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B82" i="9"/>
  <c r="CD81" i="9"/>
  <c r="CC81" i="9"/>
  <c r="CB81" i="9"/>
  <c r="CA81" i="9"/>
  <c r="BZ81" i="9"/>
  <c r="BY81" i="9"/>
  <c r="BX81" i="9"/>
  <c r="BW81" i="9"/>
  <c r="BV81" i="9"/>
  <c r="BU81" i="9"/>
  <c r="BT81" i="9"/>
  <c r="BS81" i="9"/>
  <c r="BR81" i="9"/>
  <c r="BQ81" i="9"/>
  <c r="BP81" i="9"/>
  <c r="BO81" i="9"/>
  <c r="BN81" i="9"/>
  <c r="BM81" i="9"/>
  <c r="BL81" i="9"/>
  <c r="BK81" i="9"/>
  <c r="BJ81" i="9"/>
  <c r="BI81" i="9"/>
  <c r="BH81" i="9"/>
  <c r="BG81" i="9"/>
  <c r="BF81" i="9"/>
  <c r="BE81" i="9"/>
  <c r="BD81" i="9"/>
  <c r="BC81" i="9"/>
  <c r="BB81" i="9"/>
  <c r="BA81" i="9"/>
  <c r="AZ81" i="9"/>
  <c r="AY81" i="9"/>
  <c r="AX81" i="9"/>
  <c r="AW81" i="9"/>
  <c r="AV81" i="9"/>
  <c r="AU81" i="9"/>
  <c r="AT81" i="9"/>
  <c r="AS81" i="9"/>
  <c r="AR81" i="9"/>
  <c r="AQ81" i="9"/>
  <c r="AP81" i="9"/>
  <c r="AO81" i="9"/>
  <c r="AN81" i="9"/>
  <c r="AM81" i="9"/>
  <c r="AL81" i="9"/>
  <c r="AK81" i="9"/>
  <c r="AJ81" i="9"/>
  <c r="AI81" i="9"/>
  <c r="AH81" i="9"/>
  <c r="AG81" i="9"/>
  <c r="AF81" i="9"/>
  <c r="AE81" i="9"/>
  <c r="AD81" i="9"/>
  <c r="AC81" i="9"/>
  <c r="AB81" i="9"/>
  <c r="AA81" i="9"/>
  <c r="Z81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B81" i="9"/>
  <c r="CD80" i="9"/>
  <c r="CC80" i="9"/>
  <c r="CB80" i="9"/>
  <c r="CA80" i="9"/>
  <c r="BZ80" i="9"/>
  <c r="BY80" i="9"/>
  <c r="BX80" i="9"/>
  <c r="BW80" i="9"/>
  <c r="BV80" i="9"/>
  <c r="BU80" i="9"/>
  <c r="BT80" i="9"/>
  <c r="BS80" i="9"/>
  <c r="BR80" i="9"/>
  <c r="BQ80" i="9"/>
  <c r="BP80" i="9"/>
  <c r="BO80" i="9"/>
  <c r="BN80" i="9"/>
  <c r="BM80" i="9"/>
  <c r="BL80" i="9"/>
  <c r="BK80" i="9"/>
  <c r="BJ80" i="9"/>
  <c r="BI80" i="9"/>
  <c r="BH80" i="9"/>
  <c r="BG80" i="9"/>
  <c r="BF80" i="9"/>
  <c r="BE80" i="9"/>
  <c r="BD80" i="9"/>
  <c r="BC80" i="9"/>
  <c r="BB80" i="9"/>
  <c r="BA80" i="9"/>
  <c r="AZ80" i="9"/>
  <c r="AY80" i="9"/>
  <c r="AX80" i="9"/>
  <c r="AW80" i="9"/>
  <c r="AV80" i="9"/>
  <c r="AU80" i="9"/>
  <c r="AT80" i="9"/>
  <c r="AS80" i="9"/>
  <c r="AR80" i="9"/>
  <c r="AQ80" i="9"/>
  <c r="AP80" i="9"/>
  <c r="AO80" i="9"/>
  <c r="AN80" i="9"/>
  <c r="AM80" i="9"/>
  <c r="AL80" i="9"/>
  <c r="AK80" i="9"/>
  <c r="AJ80" i="9"/>
  <c r="AI80" i="9"/>
  <c r="AH80" i="9"/>
  <c r="AG80" i="9"/>
  <c r="AF80" i="9"/>
  <c r="AE80" i="9"/>
  <c r="AD80" i="9"/>
  <c r="AC80" i="9"/>
  <c r="AB80" i="9"/>
  <c r="AA80" i="9"/>
  <c r="Z80" i="9"/>
  <c r="Y80" i="9"/>
  <c r="X80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B80" i="9"/>
  <c r="CD79" i="9"/>
  <c r="CC79" i="9"/>
  <c r="CB79" i="9"/>
  <c r="CA79" i="9"/>
  <c r="BZ79" i="9"/>
  <c r="BY79" i="9"/>
  <c r="BX79" i="9"/>
  <c r="BW79" i="9"/>
  <c r="BV79" i="9"/>
  <c r="BU79" i="9"/>
  <c r="BT79" i="9"/>
  <c r="BS79" i="9"/>
  <c r="BR79" i="9"/>
  <c r="BQ79" i="9"/>
  <c r="BP79" i="9"/>
  <c r="BO79" i="9"/>
  <c r="BN79" i="9"/>
  <c r="BM79" i="9"/>
  <c r="BL79" i="9"/>
  <c r="BK79" i="9"/>
  <c r="BJ79" i="9"/>
  <c r="BI79" i="9"/>
  <c r="BH79" i="9"/>
  <c r="BG79" i="9"/>
  <c r="BF79" i="9"/>
  <c r="BE79" i="9"/>
  <c r="BD79" i="9"/>
  <c r="BC79" i="9"/>
  <c r="BB79" i="9"/>
  <c r="BA79" i="9"/>
  <c r="AZ79" i="9"/>
  <c r="AY79" i="9"/>
  <c r="AX79" i="9"/>
  <c r="AW79" i="9"/>
  <c r="AV79" i="9"/>
  <c r="AU79" i="9"/>
  <c r="AT79" i="9"/>
  <c r="AS79" i="9"/>
  <c r="AR79" i="9"/>
  <c r="AQ79" i="9"/>
  <c r="AP79" i="9"/>
  <c r="AO79" i="9"/>
  <c r="AN79" i="9"/>
  <c r="AM79" i="9"/>
  <c r="AL79" i="9"/>
  <c r="AK79" i="9"/>
  <c r="AJ79" i="9"/>
  <c r="AI79" i="9"/>
  <c r="AH79" i="9"/>
  <c r="AG79" i="9"/>
  <c r="AF79" i="9"/>
  <c r="AE79" i="9"/>
  <c r="AD79" i="9"/>
  <c r="AC79" i="9"/>
  <c r="AB79" i="9"/>
  <c r="AA79" i="9"/>
  <c r="Z79" i="9"/>
  <c r="Y79" i="9"/>
  <c r="X79" i="9"/>
  <c r="W79" i="9"/>
  <c r="V79" i="9"/>
  <c r="U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B79" i="9"/>
  <c r="CD78" i="9"/>
  <c r="CC78" i="9"/>
  <c r="CB78" i="9"/>
  <c r="CA78" i="9"/>
  <c r="BZ78" i="9"/>
  <c r="BY78" i="9"/>
  <c r="BX78" i="9"/>
  <c r="BW78" i="9"/>
  <c r="BV78" i="9"/>
  <c r="BU78" i="9"/>
  <c r="BT78" i="9"/>
  <c r="BS78" i="9"/>
  <c r="BR78" i="9"/>
  <c r="BQ78" i="9"/>
  <c r="BP78" i="9"/>
  <c r="BO78" i="9"/>
  <c r="BN78" i="9"/>
  <c r="BM78" i="9"/>
  <c r="BL78" i="9"/>
  <c r="BK78" i="9"/>
  <c r="BJ78" i="9"/>
  <c r="BI78" i="9"/>
  <c r="BH78" i="9"/>
  <c r="BG78" i="9"/>
  <c r="BF78" i="9"/>
  <c r="BE78" i="9"/>
  <c r="BD78" i="9"/>
  <c r="BC78" i="9"/>
  <c r="BB78" i="9"/>
  <c r="BA78" i="9"/>
  <c r="AZ78" i="9"/>
  <c r="AY78" i="9"/>
  <c r="AX78" i="9"/>
  <c r="AW78" i="9"/>
  <c r="AV78" i="9"/>
  <c r="AU78" i="9"/>
  <c r="AT78" i="9"/>
  <c r="AS78" i="9"/>
  <c r="AR78" i="9"/>
  <c r="AQ78" i="9"/>
  <c r="AP78" i="9"/>
  <c r="AO78" i="9"/>
  <c r="AN78" i="9"/>
  <c r="AM78" i="9"/>
  <c r="AL78" i="9"/>
  <c r="AK78" i="9"/>
  <c r="AJ78" i="9"/>
  <c r="AI78" i="9"/>
  <c r="AH78" i="9"/>
  <c r="AG78" i="9"/>
  <c r="AF78" i="9"/>
  <c r="AE78" i="9"/>
  <c r="AD78" i="9"/>
  <c r="AC78" i="9"/>
  <c r="AB78" i="9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B78" i="9"/>
  <c r="CD77" i="9"/>
  <c r="CC77" i="9"/>
  <c r="CB77" i="9"/>
  <c r="CA77" i="9"/>
  <c r="BZ77" i="9"/>
  <c r="BY77" i="9"/>
  <c r="BX77" i="9"/>
  <c r="BW77" i="9"/>
  <c r="BV77" i="9"/>
  <c r="BU77" i="9"/>
  <c r="BT77" i="9"/>
  <c r="BS77" i="9"/>
  <c r="BR77" i="9"/>
  <c r="BQ77" i="9"/>
  <c r="BP77" i="9"/>
  <c r="BO77" i="9"/>
  <c r="BN77" i="9"/>
  <c r="BM77" i="9"/>
  <c r="BL77" i="9"/>
  <c r="BK77" i="9"/>
  <c r="BJ77" i="9"/>
  <c r="BI77" i="9"/>
  <c r="BH77" i="9"/>
  <c r="BG77" i="9"/>
  <c r="BF77" i="9"/>
  <c r="BE77" i="9"/>
  <c r="BD77" i="9"/>
  <c r="BC77" i="9"/>
  <c r="BB77" i="9"/>
  <c r="BA77" i="9"/>
  <c r="AZ77" i="9"/>
  <c r="AY77" i="9"/>
  <c r="AX77" i="9"/>
  <c r="AW77" i="9"/>
  <c r="AV77" i="9"/>
  <c r="AU77" i="9"/>
  <c r="AT77" i="9"/>
  <c r="AS77" i="9"/>
  <c r="AR77" i="9"/>
  <c r="AQ77" i="9"/>
  <c r="AP77" i="9"/>
  <c r="AO77" i="9"/>
  <c r="AN77" i="9"/>
  <c r="AM77" i="9"/>
  <c r="AL77" i="9"/>
  <c r="AK77" i="9"/>
  <c r="AJ77" i="9"/>
  <c r="AI77" i="9"/>
  <c r="AH77" i="9"/>
  <c r="AG77" i="9"/>
  <c r="AF77" i="9"/>
  <c r="AE77" i="9"/>
  <c r="AD77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B77" i="9"/>
  <c r="CD76" i="9"/>
  <c r="CC76" i="9"/>
  <c r="CB76" i="9"/>
  <c r="CA76" i="9"/>
  <c r="BZ76" i="9"/>
  <c r="BY76" i="9"/>
  <c r="BX76" i="9"/>
  <c r="BW76" i="9"/>
  <c r="BV76" i="9"/>
  <c r="BU76" i="9"/>
  <c r="BT76" i="9"/>
  <c r="BS76" i="9"/>
  <c r="BR76" i="9"/>
  <c r="BQ76" i="9"/>
  <c r="BP76" i="9"/>
  <c r="BO76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B76" i="9"/>
  <c r="CD75" i="9"/>
  <c r="CC75" i="9"/>
  <c r="CB75" i="9"/>
  <c r="CA75" i="9"/>
  <c r="BZ75" i="9"/>
  <c r="BY75" i="9"/>
  <c r="BX75" i="9"/>
  <c r="BW75" i="9"/>
  <c r="BV75" i="9"/>
  <c r="BU75" i="9"/>
  <c r="BT75" i="9"/>
  <c r="BS75" i="9"/>
  <c r="BR75" i="9"/>
  <c r="BQ75" i="9"/>
  <c r="BP75" i="9"/>
  <c r="BO75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B75" i="9"/>
  <c r="CD74" i="9"/>
  <c r="CC74" i="9"/>
  <c r="CB74" i="9"/>
  <c r="CA74" i="9"/>
  <c r="BZ74" i="9"/>
  <c r="BY74" i="9"/>
  <c r="BX74" i="9"/>
  <c r="BW74" i="9"/>
  <c r="BV74" i="9"/>
  <c r="BU74" i="9"/>
  <c r="BT74" i="9"/>
  <c r="BS74" i="9"/>
  <c r="BR74" i="9"/>
  <c r="BQ74" i="9"/>
  <c r="BP74" i="9"/>
  <c r="BO74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B74" i="9"/>
  <c r="CD73" i="9"/>
  <c r="CC73" i="9"/>
  <c r="CB73" i="9"/>
  <c r="CA73" i="9"/>
  <c r="BZ73" i="9"/>
  <c r="BY73" i="9"/>
  <c r="BX73" i="9"/>
  <c r="BW73" i="9"/>
  <c r="BV73" i="9"/>
  <c r="BU73" i="9"/>
  <c r="BT73" i="9"/>
  <c r="BS73" i="9"/>
  <c r="BR73" i="9"/>
  <c r="BQ73" i="9"/>
  <c r="BP73" i="9"/>
  <c r="BO73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B73" i="9"/>
  <c r="CD72" i="9"/>
  <c r="CC72" i="9"/>
  <c r="CB72" i="9"/>
  <c r="CA72" i="9"/>
  <c r="BZ72" i="9"/>
  <c r="BY72" i="9"/>
  <c r="BX72" i="9"/>
  <c r="BW72" i="9"/>
  <c r="BV72" i="9"/>
  <c r="BU72" i="9"/>
  <c r="BT72" i="9"/>
  <c r="BS72" i="9"/>
  <c r="BR72" i="9"/>
  <c r="BQ72" i="9"/>
  <c r="BP72" i="9"/>
  <c r="BO72" i="9"/>
  <c r="BN72" i="9"/>
  <c r="BM72" i="9"/>
  <c r="BL72" i="9"/>
  <c r="BK72" i="9"/>
  <c r="BJ72" i="9"/>
  <c r="BI72" i="9"/>
  <c r="BH72" i="9"/>
  <c r="BG72" i="9"/>
  <c r="BF72" i="9"/>
  <c r="BE72" i="9"/>
  <c r="BD72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B72" i="9"/>
  <c r="CD71" i="9"/>
  <c r="CC71" i="9"/>
  <c r="CB71" i="9"/>
  <c r="CA71" i="9"/>
  <c r="BZ71" i="9"/>
  <c r="BY71" i="9"/>
  <c r="BX71" i="9"/>
  <c r="BW71" i="9"/>
  <c r="BV71" i="9"/>
  <c r="BU71" i="9"/>
  <c r="BT71" i="9"/>
  <c r="BS71" i="9"/>
  <c r="BR71" i="9"/>
  <c r="BQ71" i="9"/>
  <c r="BP71" i="9"/>
  <c r="BO71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B71" i="9"/>
  <c r="CD70" i="9"/>
  <c r="CC70" i="9"/>
  <c r="CB70" i="9"/>
  <c r="CA70" i="9"/>
  <c r="BZ70" i="9"/>
  <c r="BY70" i="9"/>
  <c r="BX70" i="9"/>
  <c r="BW70" i="9"/>
  <c r="BV70" i="9"/>
  <c r="BU70" i="9"/>
  <c r="BT70" i="9"/>
  <c r="BS70" i="9"/>
  <c r="BR70" i="9"/>
  <c r="BQ70" i="9"/>
  <c r="BP70" i="9"/>
  <c r="BO70" i="9"/>
  <c r="BN70" i="9"/>
  <c r="BM70" i="9"/>
  <c r="BL70" i="9"/>
  <c r="BK70" i="9"/>
  <c r="BJ70" i="9"/>
  <c r="BI70" i="9"/>
  <c r="BH70" i="9"/>
  <c r="BG70" i="9"/>
  <c r="BF70" i="9"/>
  <c r="BE70" i="9"/>
  <c r="BD70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B70" i="9"/>
  <c r="CD69" i="9"/>
  <c r="CC69" i="9"/>
  <c r="CB69" i="9"/>
  <c r="CA69" i="9"/>
  <c r="BZ69" i="9"/>
  <c r="BY69" i="9"/>
  <c r="BX69" i="9"/>
  <c r="BW69" i="9"/>
  <c r="BV69" i="9"/>
  <c r="BU69" i="9"/>
  <c r="BT69" i="9"/>
  <c r="BS69" i="9"/>
  <c r="BR69" i="9"/>
  <c r="BQ69" i="9"/>
  <c r="BP69" i="9"/>
  <c r="BO69" i="9"/>
  <c r="BN69" i="9"/>
  <c r="BM69" i="9"/>
  <c r="BL69" i="9"/>
  <c r="BK69" i="9"/>
  <c r="BJ69" i="9"/>
  <c r="BI69" i="9"/>
  <c r="BH69" i="9"/>
  <c r="BG69" i="9"/>
  <c r="BF69" i="9"/>
  <c r="BE69" i="9"/>
  <c r="BD69" i="9"/>
  <c r="BC69" i="9"/>
  <c r="BB69" i="9"/>
  <c r="BA69" i="9"/>
  <c r="AZ69" i="9"/>
  <c r="AY69" i="9"/>
  <c r="AX69" i="9"/>
  <c r="AW69" i="9"/>
  <c r="AV69" i="9"/>
  <c r="AU69" i="9"/>
  <c r="AT69" i="9"/>
  <c r="AS69" i="9"/>
  <c r="AR69" i="9"/>
  <c r="AQ69" i="9"/>
  <c r="AP69" i="9"/>
  <c r="AO69" i="9"/>
  <c r="AN69" i="9"/>
  <c r="AM69" i="9"/>
  <c r="AL69" i="9"/>
  <c r="AK69" i="9"/>
  <c r="AJ69" i="9"/>
  <c r="AI69" i="9"/>
  <c r="AH69" i="9"/>
  <c r="AG69" i="9"/>
  <c r="AF69" i="9"/>
  <c r="AE69" i="9"/>
  <c r="AD69" i="9"/>
  <c r="AC69" i="9"/>
  <c r="AB69" i="9"/>
  <c r="AA69" i="9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CD68" i="9"/>
  <c r="CC68" i="9"/>
  <c r="CB68" i="9"/>
  <c r="CA68" i="9"/>
  <c r="BZ68" i="9"/>
  <c r="BY68" i="9"/>
  <c r="BX68" i="9"/>
  <c r="BW68" i="9"/>
  <c r="BV68" i="9"/>
  <c r="BU68" i="9"/>
  <c r="BT68" i="9"/>
  <c r="BS68" i="9"/>
  <c r="BR68" i="9"/>
  <c r="BQ68" i="9"/>
  <c r="BP68" i="9"/>
  <c r="BO68" i="9"/>
  <c r="BN68" i="9"/>
  <c r="BM68" i="9"/>
  <c r="BL68" i="9"/>
  <c r="BK68" i="9"/>
  <c r="BJ68" i="9"/>
  <c r="BI68" i="9"/>
  <c r="BH68" i="9"/>
  <c r="BG68" i="9"/>
  <c r="BF68" i="9"/>
  <c r="BE68" i="9"/>
  <c r="BD68" i="9"/>
  <c r="BC68" i="9"/>
  <c r="BB68" i="9"/>
  <c r="BA68" i="9"/>
  <c r="AZ68" i="9"/>
  <c r="AY68" i="9"/>
  <c r="AX68" i="9"/>
  <c r="AW68" i="9"/>
  <c r="AV68" i="9"/>
  <c r="AU68" i="9"/>
  <c r="AT68" i="9"/>
  <c r="AS68" i="9"/>
  <c r="AR68" i="9"/>
  <c r="AQ68" i="9"/>
  <c r="AP68" i="9"/>
  <c r="AO68" i="9"/>
  <c r="AN68" i="9"/>
  <c r="AM68" i="9"/>
  <c r="AL68" i="9"/>
  <c r="AK68" i="9"/>
  <c r="AJ68" i="9"/>
  <c r="AI68" i="9"/>
  <c r="AH68" i="9"/>
  <c r="AG68" i="9"/>
  <c r="AF68" i="9"/>
  <c r="AE68" i="9"/>
  <c r="AD68" i="9"/>
  <c r="AC68" i="9"/>
  <c r="AB68" i="9"/>
  <c r="AA68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CD67" i="9"/>
  <c r="CC67" i="9"/>
  <c r="CB67" i="9"/>
  <c r="CA67" i="9"/>
  <c r="BZ67" i="9"/>
  <c r="BY67" i="9"/>
  <c r="BX67" i="9"/>
  <c r="BW67" i="9"/>
  <c r="BV67" i="9"/>
  <c r="BU67" i="9"/>
  <c r="BT67" i="9"/>
  <c r="BS67" i="9"/>
  <c r="BR67" i="9"/>
  <c r="BQ67" i="9"/>
  <c r="BP67" i="9"/>
  <c r="BO67" i="9"/>
  <c r="BN67" i="9"/>
  <c r="BM67" i="9"/>
  <c r="BL67" i="9"/>
  <c r="BK67" i="9"/>
  <c r="BJ67" i="9"/>
  <c r="BI67" i="9"/>
  <c r="BH67" i="9"/>
  <c r="BG67" i="9"/>
  <c r="BF67" i="9"/>
  <c r="BE67" i="9"/>
  <c r="BD67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CD66" i="9"/>
  <c r="CC66" i="9"/>
  <c r="CB66" i="9"/>
  <c r="CA66" i="9"/>
  <c r="BZ66" i="9"/>
  <c r="BY66" i="9"/>
  <c r="BX66" i="9"/>
  <c r="BW66" i="9"/>
  <c r="BV66" i="9"/>
  <c r="BU66" i="9"/>
  <c r="BT66" i="9"/>
  <c r="BS66" i="9"/>
  <c r="BR66" i="9"/>
  <c r="BQ66" i="9"/>
  <c r="BP66" i="9"/>
  <c r="BO66" i="9"/>
  <c r="BN66" i="9"/>
  <c r="BM66" i="9"/>
  <c r="BL66" i="9"/>
  <c r="BK66" i="9"/>
  <c r="BJ66" i="9"/>
  <c r="BI66" i="9"/>
  <c r="BH66" i="9"/>
  <c r="BG66" i="9"/>
  <c r="BF66" i="9"/>
  <c r="BE66" i="9"/>
  <c r="BD66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CD65" i="9"/>
  <c r="CC65" i="9"/>
  <c r="CB65" i="9"/>
  <c r="CA65" i="9"/>
  <c r="BZ65" i="9"/>
  <c r="BY65" i="9"/>
  <c r="BX65" i="9"/>
  <c r="BW65" i="9"/>
  <c r="BV65" i="9"/>
  <c r="BU65" i="9"/>
  <c r="BT65" i="9"/>
  <c r="BS65" i="9"/>
  <c r="BR65" i="9"/>
  <c r="BQ65" i="9"/>
  <c r="BP65" i="9"/>
  <c r="BO65" i="9"/>
  <c r="BN65" i="9"/>
  <c r="BM65" i="9"/>
  <c r="BL65" i="9"/>
  <c r="BK65" i="9"/>
  <c r="BJ65" i="9"/>
  <c r="BI65" i="9"/>
  <c r="BH65" i="9"/>
  <c r="BG65" i="9"/>
  <c r="BF65" i="9"/>
  <c r="BE65" i="9"/>
  <c r="BD65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B65" i="9"/>
  <c r="CD64" i="9"/>
  <c r="CC64" i="9"/>
  <c r="CB64" i="9"/>
  <c r="CA64" i="9"/>
  <c r="BZ64" i="9"/>
  <c r="BY64" i="9"/>
  <c r="BX64" i="9"/>
  <c r="BW64" i="9"/>
  <c r="BV64" i="9"/>
  <c r="BU64" i="9"/>
  <c r="BT64" i="9"/>
  <c r="BS64" i="9"/>
  <c r="BR64" i="9"/>
  <c r="BQ64" i="9"/>
  <c r="BP64" i="9"/>
  <c r="BO64" i="9"/>
  <c r="BN64" i="9"/>
  <c r="BM64" i="9"/>
  <c r="BL64" i="9"/>
  <c r="BK64" i="9"/>
  <c r="BJ64" i="9"/>
  <c r="BI64" i="9"/>
  <c r="BH64" i="9"/>
  <c r="BG64" i="9"/>
  <c r="BF64" i="9"/>
  <c r="BE64" i="9"/>
  <c r="BD64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B64" i="9"/>
  <c r="CD63" i="9"/>
  <c r="CC63" i="9"/>
  <c r="CB63" i="9"/>
  <c r="CA63" i="9"/>
  <c r="BZ63" i="9"/>
  <c r="BY63" i="9"/>
  <c r="BX63" i="9"/>
  <c r="BW63" i="9"/>
  <c r="BV63" i="9"/>
  <c r="BU63" i="9"/>
  <c r="BT63" i="9"/>
  <c r="BS63" i="9"/>
  <c r="BR63" i="9"/>
  <c r="BQ63" i="9"/>
  <c r="BP63" i="9"/>
  <c r="BO63" i="9"/>
  <c r="BN63" i="9"/>
  <c r="BM63" i="9"/>
  <c r="BL63" i="9"/>
  <c r="BK63" i="9"/>
  <c r="BJ63" i="9"/>
  <c r="BI63" i="9"/>
  <c r="BH63" i="9"/>
  <c r="BG63" i="9"/>
  <c r="BF63" i="9"/>
  <c r="BE63" i="9"/>
  <c r="BD63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CD62" i="9"/>
  <c r="CC62" i="9"/>
  <c r="CB62" i="9"/>
  <c r="CA62" i="9"/>
  <c r="BZ62" i="9"/>
  <c r="BY62" i="9"/>
  <c r="BX62" i="9"/>
  <c r="BW62" i="9"/>
  <c r="BV62" i="9"/>
  <c r="BU62" i="9"/>
  <c r="BT62" i="9"/>
  <c r="BS62" i="9"/>
  <c r="BR62" i="9"/>
  <c r="BQ62" i="9"/>
  <c r="BP62" i="9"/>
  <c r="BO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CD61" i="9"/>
  <c r="CC61" i="9"/>
  <c r="CB61" i="9"/>
  <c r="CA61" i="9"/>
  <c r="BZ61" i="9"/>
  <c r="BY61" i="9"/>
  <c r="BX61" i="9"/>
  <c r="BW61" i="9"/>
  <c r="BV61" i="9"/>
  <c r="BU61" i="9"/>
  <c r="BT61" i="9"/>
  <c r="BS61" i="9"/>
  <c r="BR61" i="9"/>
  <c r="BQ61" i="9"/>
  <c r="BP61" i="9"/>
  <c r="BO61" i="9"/>
  <c r="BN61" i="9"/>
  <c r="BM61" i="9"/>
  <c r="BL61" i="9"/>
  <c r="BK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CD60" i="9"/>
  <c r="CC60" i="9"/>
  <c r="CB60" i="9"/>
  <c r="CA60" i="9"/>
  <c r="BZ60" i="9"/>
  <c r="BY60" i="9"/>
  <c r="BX60" i="9"/>
  <c r="BW60" i="9"/>
  <c r="BV60" i="9"/>
  <c r="BU60" i="9"/>
  <c r="BT60" i="9"/>
  <c r="BS60" i="9"/>
  <c r="BR60" i="9"/>
  <c r="BQ60" i="9"/>
  <c r="BP60" i="9"/>
  <c r="BO60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CD59" i="9"/>
  <c r="CC59" i="9"/>
  <c r="CB59" i="9"/>
  <c r="CA59" i="9"/>
  <c r="BZ59" i="9"/>
  <c r="BY59" i="9"/>
  <c r="BX59" i="9"/>
  <c r="BW59" i="9"/>
  <c r="BV59" i="9"/>
  <c r="BU59" i="9"/>
  <c r="BT59" i="9"/>
  <c r="BS59" i="9"/>
  <c r="BR59" i="9"/>
  <c r="BQ59" i="9"/>
  <c r="BP59" i="9"/>
  <c r="BO59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CD58" i="9"/>
  <c r="CC58" i="9"/>
  <c r="CB58" i="9"/>
  <c r="CA58" i="9"/>
  <c r="BZ58" i="9"/>
  <c r="BY58" i="9"/>
  <c r="BX58" i="9"/>
  <c r="BW58" i="9"/>
  <c r="BV58" i="9"/>
  <c r="BU58" i="9"/>
  <c r="BT58" i="9"/>
  <c r="BS58" i="9"/>
  <c r="BR58" i="9"/>
  <c r="BQ58" i="9"/>
  <c r="BP58" i="9"/>
  <c r="BO58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CD57" i="9"/>
  <c r="CC57" i="9"/>
  <c r="CB57" i="9"/>
  <c r="CA57" i="9"/>
  <c r="BZ57" i="9"/>
  <c r="BY57" i="9"/>
  <c r="BX57" i="9"/>
  <c r="BW57" i="9"/>
  <c r="BV57" i="9"/>
  <c r="BU57" i="9"/>
  <c r="BT57" i="9"/>
  <c r="BS57" i="9"/>
  <c r="BR57" i="9"/>
  <c r="BQ57" i="9"/>
  <c r="BP57" i="9"/>
  <c r="BO57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CD56" i="9"/>
  <c r="CC56" i="9"/>
  <c r="CB56" i="9"/>
  <c r="CA56" i="9"/>
  <c r="BZ56" i="9"/>
  <c r="BY56" i="9"/>
  <c r="BX56" i="9"/>
  <c r="BW56" i="9"/>
  <c r="BV56" i="9"/>
  <c r="BU56" i="9"/>
  <c r="BT56" i="9"/>
  <c r="BS56" i="9"/>
  <c r="BR56" i="9"/>
  <c r="BQ56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CD55" i="9"/>
  <c r="CC55" i="9"/>
  <c r="CB55" i="9"/>
  <c r="CA55" i="9"/>
  <c r="BZ55" i="9"/>
  <c r="BY55" i="9"/>
  <c r="BX55" i="9"/>
  <c r="BW55" i="9"/>
  <c r="BV55" i="9"/>
  <c r="BU55" i="9"/>
  <c r="BT55" i="9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CD54" i="9"/>
  <c r="CC54" i="9"/>
  <c r="CB54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CD53" i="9"/>
  <c r="CC53" i="9"/>
  <c r="CB53" i="9"/>
  <c r="CA53" i="9"/>
  <c r="BZ53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CD52" i="9"/>
  <c r="CC52" i="9"/>
  <c r="CB52" i="9"/>
  <c r="CA52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CD51" i="9"/>
  <c r="CC51" i="9"/>
  <c r="CB51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CD50" i="9"/>
  <c r="CC50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CD49" i="9"/>
  <c r="CC49" i="9"/>
  <c r="CB49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CD48" i="9"/>
  <c r="CC48" i="9"/>
  <c r="CB48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CD47" i="9"/>
  <c r="CC47" i="9"/>
  <c r="CB47" i="9"/>
  <c r="CA47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CD46" i="9"/>
  <c r="CC46" i="9"/>
  <c r="CB46" i="9"/>
  <c r="CA46" i="9"/>
  <c r="BZ46" i="9"/>
  <c r="BY46" i="9"/>
  <c r="BX46" i="9"/>
  <c r="BW46" i="9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CD45" i="9"/>
  <c r="CC45" i="9"/>
  <c r="CB45" i="9"/>
  <c r="CA45" i="9"/>
  <c r="BZ45" i="9"/>
  <c r="BY45" i="9"/>
  <c r="BX45" i="9"/>
  <c r="BW45" i="9"/>
  <c r="BV45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CD44" i="9"/>
  <c r="CC44" i="9"/>
  <c r="CB44" i="9"/>
  <c r="CA44" i="9"/>
  <c r="BZ44" i="9"/>
  <c r="BY44" i="9"/>
  <c r="BX44" i="9"/>
  <c r="BW44" i="9"/>
  <c r="BV44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CD43" i="9"/>
  <c r="CC43" i="9"/>
  <c r="CB43" i="9"/>
  <c r="CA43" i="9"/>
  <c r="BZ43" i="9"/>
  <c r="BY43" i="9"/>
  <c r="BX43" i="9"/>
  <c r="BW43" i="9"/>
  <c r="BV43" i="9"/>
  <c r="BU43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CD42" i="9"/>
  <c r="CC42" i="9"/>
  <c r="CB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CD41" i="9"/>
  <c r="CC41" i="9"/>
  <c r="CB41" i="9"/>
  <c r="CA41" i="9"/>
  <c r="BZ41" i="9"/>
  <c r="BY41" i="9"/>
  <c r="BX41" i="9"/>
  <c r="BW41" i="9"/>
  <c r="BV41" i="9"/>
  <c r="BU41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CD40" i="9"/>
  <c r="CC40" i="9"/>
  <c r="CB40" i="9"/>
  <c r="CA40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CD39" i="9"/>
  <c r="CC39" i="9"/>
  <c r="CB39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CD38" i="9"/>
  <c r="CC38" i="9"/>
  <c r="CB38" i="9"/>
  <c r="CA38" i="9"/>
  <c r="BZ38" i="9"/>
  <c r="BY38" i="9"/>
  <c r="BX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CD37" i="9"/>
  <c r="CC37" i="9"/>
  <c r="CB37" i="9"/>
  <c r="CA37" i="9"/>
  <c r="BZ37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CD36" i="9"/>
  <c r="CC36" i="9"/>
  <c r="CB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CD35" i="9"/>
  <c r="CC35" i="9"/>
  <c r="CB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CD34" i="9"/>
  <c r="CC34" i="9"/>
  <c r="CB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CD33" i="9"/>
  <c r="CC33" i="9"/>
  <c r="CB33" i="9"/>
  <c r="CA33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CD32" i="9"/>
  <c r="CC32" i="9"/>
  <c r="CB32" i="9"/>
  <c r="CA32" i="9"/>
  <c r="BZ32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CD31" i="9"/>
  <c r="CC31" i="9"/>
  <c r="CB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CD30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CD29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CD26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CD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CD24" i="9"/>
  <c r="CC24" i="9"/>
  <c r="CB24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CD23" i="9"/>
  <c r="CC23" i="9"/>
  <c r="CB23" i="9"/>
  <c r="CA23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CD22" i="9"/>
  <c r="CC22" i="9"/>
  <c r="CB22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CD21" i="9"/>
  <c r="CC21" i="9"/>
  <c r="CB21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CD20" i="9"/>
  <c r="CC20" i="9"/>
  <c r="CB20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CD13" i="9"/>
  <c r="CC13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CD10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CD9" i="9"/>
  <c r="CC9" i="9"/>
  <c r="CB9" i="9"/>
  <c r="CA9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CD5" i="9"/>
  <c r="CC5" i="9"/>
  <c r="CB5" i="9"/>
  <c r="CA5" i="9"/>
  <c r="BZ5" i="9"/>
  <c r="BY5" i="9"/>
  <c r="BX5" i="9"/>
  <c r="BW5" i="9"/>
  <c r="BV5" i="9"/>
  <c r="BU5" i="9"/>
  <c r="BT5" i="9"/>
  <c r="BS5" i="9"/>
  <c r="BR5" i="9"/>
  <c r="BQ5" i="9"/>
  <c r="BP5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CD4" i="9"/>
  <c r="CC4" i="9"/>
  <c r="CB4" i="9"/>
  <c r="CA4" i="9"/>
  <c r="BZ4" i="9"/>
  <c r="BY4" i="9"/>
  <c r="BX4" i="9"/>
  <c r="BW4" i="9"/>
  <c r="BV4" i="9"/>
  <c r="BU4" i="9"/>
  <c r="BT4" i="9"/>
  <c r="BS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CD3" i="9"/>
  <c r="CC3" i="9"/>
  <c r="CB3" i="9"/>
  <c r="CA3" i="9"/>
  <c r="BZ3" i="9"/>
  <c r="BY3" i="9"/>
  <c r="BX3" i="9"/>
  <c r="BW3" i="9"/>
  <c r="BV3" i="9"/>
  <c r="BU3" i="9"/>
  <c r="BT3" i="9"/>
  <c r="BS3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CD2" i="9"/>
  <c r="CC2" i="9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CD82" i="8" l="1"/>
  <c r="CC82" i="8"/>
  <c r="CB82" i="8"/>
  <c r="CA82" i="8"/>
  <c r="BZ82" i="8"/>
  <c r="BY82" i="8"/>
  <c r="BX82" i="8"/>
  <c r="BW82" i="8"/>
  <c r="BV82" i="8"/>
  <c r="BU82" i="8"/>
  <c r="BT82" i="8"/>
  <c r="BS82" i="8"/>
  <c r="BR82" i="8"/>
  <c r="BQ82" i="8"/>
  <c r="BP82" i="8"/>
  <c r="BO82" i="8"/>
  <c r="BN82" i="8"/>
  <c r="BM82" i="8"/>
  <c r="BL82" i="8"/>
  <c r="BK82" i="8"/>
  <c r="BJ82" i="8"/>
  <c r="BI82" i="8"/>
  <c r="BH82" i="8"/>
  <c r="BG82" i="8"/>
  <c r="BF82" i="8"/>
  <c r="BE82" i="8"/>
  <c r="BD82" i="8"/>
  <c r="BC82" i="8"/>
  <c r="BB82" i="8"/>
  <c r="BA82" i="8"/>
  <c r="AZ82" i="8"/>
  <c r="AY82" i="8"/>
  <c r="AX82" i="8"/>
  <c r="AW82" i="8"/>
  <c r="AV82" i="8"/>
  <c r="AU82" i="8"/>
  <c r="AT82" i="8"/>
  <c r="AS82" i="8"/>
  <c r="AR82" i="8"/>
  <c r="AQ82" i="8"/>
  <c r="AP82" i="8"/>
  <c r="AO82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CD81" i="8"/>
  <c r="CC81" i="8"/>
  <c r="CB81" i="8"/>
  <c r="CA81" i="8"/>
  <c r="BZ81" i="8"/>
  <c r="BY81" i="8"/>
  <c r="BX81" i="8"/>
  <c r="BW81" i="8"/>
  <c r="BV81" i="8"/>
  <c r="BU81" i="8"/>
  <c r="BT81" i="8"/>
  <c r="BS81" i="8"/>
  <c r="BR81" i="8"/>
  <c r="BQ81" i="8"/>
  <c r="BP81" i="8"/>
  <c r="BO81" i="8"/>
  <c r="BN81" i="8"/>
  <c r="BM81" i="8"/>
  <c r="BL81" i="8"/>
  <c r="BK81" i="8"/>
  <c r="BJ81" i="8"/>
  <c r="BI81" i="8"/>
  <c r="BH81" i="8"/>
  <c r="BG81" i="8"/>
  <c r="BF81" i="8"/>
  <c r="BE81" i="8"/>
  <c r="BD81" i="8"/>
  <c r="BC81" i="8"/>
  <c r="BB81" i="8"/>
  <c r="BA81" i="8"/>
  <c r="AZ81" i="8"/>
  <c r="AY81" i="8"/>
  <c r="AX81" i="8"/>
  <c r="AW81" i="8"/>
  <c r="AV81" i="8"/>
  <c r="AU81" i="8"/>
  <c r="AT81" i="8"/>
  <c r="AS81" i="8"/>
  <c r="AR81" i="8"/>
  <c r="AQ81" i="8"/>
  <c r="AP81" i="8"/>
  <c r="AO81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CD80" i="8"/>
  <c r="CC80" i="8"/>
  <c r="CB80" i="8"/>
  <c r="CA80" i="8"/>
  <c r="BZ80" i="8"/>
  <c r="BY80" i="8"/>
  <c r="BX80" i="8"/>
  <c r="BW80" i="8"/>
  <c r="BV80" i="8"/>
  <c r="BU80" i="8"/>
  <c r="BT80" i="8"/>
  <c r="BS80" i="8"/>
  <c r="BR80" i="8"/>
  <c r="BQ80" i="8"/>
  <c r="BP80" i="8"/>
  <c r="BO80" i="8"/>
  <c r="BN80" i="8"/>
  <c r="BM80" i="8"/>
  <c r="BL80" i="8"/>
  <c r="BK80" i="8"/>
  <c r="BJ80" i="8"/>
  <c r="BI80" i="8"/>
  <c r="BH80" i="8"/>
  <c r="BG80" i="8"/>
  <c r="BF80" i="8"/>
  <c r="BE80" i="8"/>
  <c r="BD80" i="8"/>
  <c r="BC80" i="8"/>
  <c r="BB80" i="8"/>
  <c r="BA80" i="8"/>
  <c r="AZ80" i="8"/>
  <c r="AY80" i="8"/>
  <c r="AX80" i="8"/>
  <c r="AW80" i="8"/>
  <c r="AV80" i="8"/>
  <c r="AU80" i="8"/>
  <c r="AT80" i="8"/>
  <c r="AS80" i="8"/>
  <c r="AR80" i="8"/>
  <c r="AQ80" i="8"/>
  <c r="AP80" i="8"/>
  <c r="AO80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CD79" i="8"/>
  <c r="CC79" i="8"/>
  <c r="CB79" i="8"/>
  <c r="CA79" i="8"/>
  <c r="BZ79" i="8"/>
  <c r="BY79" i="8"/>
  <c r="BX79" i="8"/>
  <c r="BW79" i="8"/>
  <c r="BV79" i="8"/>
  <c r="BU79" i="8"/>
  <c r="BT79" i="8"/>
  <c r="BS79" i="8"/>
  <c r="BR79" i="8"/>
  <c r="BQ79" i="8"/>
  <c r="BP79" i="8"/>
  <c r="BO79" i="8"/>
  <c r="BN79" i="8"/>
  <c r="BM79" i="8"/>
  <c r="BL79" i="8"/>
  <c r="BK79" i="8"/>
  <c r="BJ79" i="8"/>
  <c r="BI79" i="8"/>
  <c r="BH79" i="8"/>
  <c r="BG79" i="8"/>
  <c r="BF79" i="8"/>
  <c r="BE79" i="8"/>
  <c r="BD79" i="8"/>
  <c r="BC79" i="8"/>
  <c r="BB79" i="8"/>
  <c r="BA79" i="8"/>
  <c r="AZ79" i="8"/>
  <c r="AY79" i="8"/>
  <c r="AX79" i="8"/>
  <c r="AW79" i="8"/>
  <c r="AV79" i="8"/>
  <c r="AU79" i="8"/>
  <c r="AT79" i="8"/>
  <c r="AS79" i="8"/>
  <c r="AR79" i="8"/>
  <c r="AQ79" i="8"/>
  <c r="AP79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CD78" i="8"/>
  <c r="CC78" i="8"/>
  <c r="CB78" i="8"/>
  <c r="CA78" i="8"/>
  <c r="BZ78" i="8"/>
  <c r="BY78" i="8"/>
  <c r="BX78" i="8"/>
  <c r="BW78" i="8"/>
  <c r="BV78" i="8"/>
  <c r="BU78" i="8"/>
  <c r="BT78" i="8"/>
  <c r="BS78" i="8"/>
  <c r="BR78" i="8"/>
  <c r="BQ78" i="8"/>
  <c r="BP78" i="8"/>
  <c r="BO78" i="8"/>
  <c r="BN78" i="8"/>
  <c r="BM78" i="8"/>
  <c r="BL78" i="8"/>
  <c r="BK78" i="8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CD77" i="8"/>
  <c r="CC77" i="8"/>
  <c r="CB77" i="8"/>
  <c r="CA77" i="8"/>
  <c r="BZ77" i="8"/>
  <c r="BY77" i="8"/>
  <c r="BX77" i="8"/>
  <c r="BW77" i="8"/>
  <c r="BV77" i="8"/>
  <c r="BU77" i="8"/>
  <c r="BT77" i="8"/>
  <c r="BS77" i="8"/>
  <c r="BR77" i="8"/>
  <c r="BQ77" i="8"/>
  <c r="BP77" i="8"/>
  <c r="BO77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CD76" i="8"/>
  <c r="CC76" i="8"/>
  <c r="CB76" i="8"/>
  <c r="CA76" i="8"/>
  <c r="BZ76" i="8"/>
  <c r="BY76" i="8"/>
  <c r="BX76" i="8"/>
  <c r="BW76" i="8"/>
  <c r="BV76" i="8"/>
  <c r="BU76" i="8"/>
  <c r="BT76" i="8"/>
  <c r="BS76" i="8"/>
  <c r="BR76" i="8"/>
  <c r="BQ76" i="8"/>
  <c r="BP76" i="8"/>
  <c r="BO76" i="8"/>
  <c r="BN76" i="8"/>
  <c r="BM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CD75" i="8"/>
  <c r="CC75" i="8"/>
  <c r="CB75" i="8"/>
  <c r="CA75" i="8"/>
  <c r="BZ75" i="8"/>
  <c r="BY75" i="8"/>
  <c r="BX75" i="8"/>
  <c r="BW75" i="8"/>
  <c r="BV75" i="8"/>
  <c r="BU75" i="8"/>
  <c r="BT75" i="8"/>
  <c r="BS75" i="8"/>
  <c r="BR75" i="8"/>
  <c r="BQ75" i="8"/>
  <c r="BP75" i="8"/>
  <c r="BO75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CD74" i="8"/>
  <c r="CC74" i="8"/>
  <c r="CB74" i="8"/>
  <c r="CA74" i="8"/>
  <c r="BZ74" i="8"/>
  <c r="BY74" i="8"/>
  <c r="BX74" i="8"/>
  <c r="BW74" i="8"/>
  <c r="BV74" i="8"/>
  <c r="BU74" i="8"/>
  <c r="BT74" i="8"/>
  <c r="BS74" i="8"/>
  <c r="BR74" i="8"/>
  <c r="BQ74" i="8"/>
  <c r="BP74" i="8"/>
  <c r="BO74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CD73" i="8"/>
  <c r="CC73" i="8"/>
  <c r="CB73" i="8"/>
  <c r="CA73" i="8"/>
  <c r="BZ73" i="8"/>
  <c r="BY73" i="8"/>
  <c r="BX73" i="8"/>
  <c r="BW73" i="8"/>
  <c r="BV73" i="8"/>
  <c r="BU73" i="8"/>
  <c r="BT73" i="8"/>
  <c r="BS73" i="8"/>
  <c r="BR73" i="8"/>
  <c r="BQ73" i="8"/>
  <c r="BP73" i="8"/>
  <c r="BO73" i="8"/>
  <c r="BN73" i="8"/>
  <c r="BM73" i="8"/>
  <c r="BL73" i="8"/>
  <c r="BK73" i="8"/>
  <c r="BJ73" i="8"/>
  <c r="BI73" i="8"/>
  <c r="BH73" i="8"/>
  <c r="BG73" i="8"/>
  <c r="BF73" i="8"/>
  <c r="BE73" i="8"/>
  <c r="BD73" i="8"/>
  <c r="BC73" i="8"/>
  <c r="BB73" i="8"/>
  <c r="BA73" i="8"/>
  <c r="AZ73" i="8"/>
  <c r="AY73" i="8"/>
  <c r="AX73" i="8"/>
  <c r="AW73" i="8"/>
  <c r="AV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CD72" i="8"/>
  <c r="CC72" i="8"/>
  <c r="CB72" i="8"/>
  <c r="CA72" i="8"/>
  <c r="BZ72" i="8"/>
  <c r="BY72" i="8"/>
  <c r="BX72" i="8"/>
  <c r="BW72" i="8"/>
  <c r="BV72" i="8"/>
  <c r="BU72" i="8"/>
  <c r="BT72" i="8"/>
  <c r="BS72" i="8"/>
  <c r="BR72" i="8"/>
  <c r="BQ72" i="8"/>
  <c r="BP72" i="8"/>
  <c r="BO72" i="8"/>
  <c r="BN72" i="8"/>
  <c r="BM72" i="8"/>
  <c r="BL72" i="8"/>
  <c r="BK72" i="8"/>
  <c r="BJ72" i="8"/>
  <c r="BI72" i="8"/>
  <c r="BH72" i="8"/>
  <c r="BG72" i="8"/>
  <c r="BF72" i="8"/>
  <c r="BE72" i="8"/>
  <c r="BD72" i="8"/>
  <c r="BC72" i="8"/>
  <c r="BB72" i="8"/>
  <c r="BA72" i="8"/>
  <c r="AZ72" i="8"/>
  <c r="AY72" i="8"/>
  <c r="AX72" i="8"/>
  <c r="AW72" i="8"/>
  <c r="AV72" i="8"/>
  <c r="AU72" i="8"/>
  <c r="AT72" i="8"/>
  <c r="AS72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CD71" i="8"/>
  <c r="CC71" i="8"/>
  <c r="CB71" i="8"/>
  <c r="CA71" i="8"/>
  <c r="BZ71" i="8"/>
  <c r="BY71" i="8"/>
  <c r="BX71" i="8"/>
  <c r="BW71" i="8"/>
  <c r="BV71" i="8"/>
  <c r="BU71" i="8"/>
  <c r="BT71" i="8"/>
  <c r="BS71" i="8"/>
  <c r="BR71" i="8"/>
  <c r="BQ71" i="8"/>
  <c r="BP71" i="8"/>
  <c r="BO71" i="8"/>
  <c r="BN71" i="8"/>
  <c r="BM71" i="8"/>
  <c r="BL71" i="8"/>
  <c r="BK71" i="8"/>
  <c r="BJ71" i="8"/>
  <c r="BI71" i="8"/>
  <c r="BH71" i="8"/>
  <c r="BG71" i="8"/>
  <c r="BF71" i="8"/>
  <c r="BE71" i="8"/>
  <c r="BD71" i="8"/>
  <c r="BC71" i="8"/>
  <c r="BB71" i="8"/>
  <c r="BA71" i="8"/>
  <c r="AZ71" i="8"/>
  <c r="AY71" i="8"/>
  <c r="AX71" i="8"/>
  <c r="AW71" i="8"/>
  <c r="AV71" i="8"/>
  <c r="AU71" i="8"/>
  <c r="AT71" i="8"/>
  <c r="AS71" i="8"/>
  <c r="AR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CD70" i="8"/>
  <c r="CC70" i="8"/>
  <c r="CB70" i="8"/>
  <c r="CA70" i="8"/>
  <c r="BZ70" i="8"/>
  <c r="BY70" i="8"/>
  <c r="BX70" i="8"/>
  <c r="BW70" i="8"/>
  <c r="BV70" i="8"/>
  <c r="BU70" i="8"/>
  <c r="BT70" i="8"/>
  <c r="BS70" i="8"/>
  <c r="BR70" i="8"/>
  <c r="BQ70" i="8"/>
  <c r="BP70" i="8"/>
  <c r="BO70" i="8"/>
  <c r="BN70" i="8"/>
  <c r="BM70" i="8"/>
  <c r="BL70" i="8"/>
  <c r="BK70" i="8"/>
  <c r="BJ70" i="8"/>
  <c r="BI70" i="8"/>
  <c r="BH70" i="8"/>
  <c r="BG70" i="8"/>
  <c r="BF70" i="8"/>
  <c r="BE70" i="8"/>
  <c r="BD70" i="8"/>
  <c r="BC70" i="8"/>
  <c r="BB70" i="8"/>
  <c r="BA70" i="8"/>
  <c r="AZ70" i="8"/>
  <c r="AY70" i="8"/>
  <c r="AX70" i="8"/>
  <c r="AW70" i="8"/>
  <c r="AV70" i="8"/>
  <c r="AU70" i="8"/>
  <c r="AT70" i="8"/>
  <c r="AS70" i="8"/>
  <c r="AR70" i="8"/>
  <c r="AQ70" i="8"/>
  <c r="AP70" i="8"/>
  <c r="AO70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CD69" i="8"/>
  <c r="CC69" i="8"/>
  <c r="CB69" i="8"/>
  <c r="CA69" i="8"/>
  <c r="BZ69" i="8"/>
  <c r="BY69" i="8"/>
  <c r="BX69" i="8"/>
  <c r="BW69" i="8"/>
  <c r="BV69" i="8"/>
  <c r="BU69" i="8"/>
  <c r="BT69" i="8"/>
  <c r="BS69" i="8"/>
  <c r="BR69" i="8"/>
  <c r="BQ69" i="8"/>
  <c r="BP69" i="8"/>
  <c r="BO69" i="8"/>
  <c r="BN69" i="8"/>
  <c r="BM69" i="8"/>
  <c r="BL69" i="8"/>
  <c r="BK69" i="8"/>
  <c r="BJ69" i="8"/>
  <c r="BI69" i="8"/>
  <c r="BH69" i="8"/>
  <c r="BG69" i="8"/>
  <c r="BF69" i="8"/>
  <c r="BE69" i="8"/>
  <c r="BD69" i="8"/>
  <c r="BC69" i="8"/>
  <c r="BB69" i="8"/>
  <c r="BA69" i="8"/>
  <c r="AZ69" i="8"/>
  <c r="AY69" i="8"/>
  <c r="AX69" i="8"/>
  <c r="AW69" i="8"/>
  <c r="AV69" i="8"/>
  <c r="AU69" i="8"/>
  <c r="AT69" i="8"/>
  <c r="AS69" i="8"/>
  <c r="AR69" i="8"/>
  <c r="AQ69" i="8"/>
  <c r="AP69" i="8"/>
  <c r="AO69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CD68" i="8"/>
  <c r="CC68" i="8"/>
  <c r="CB68" i="8"/>
  <c r="CA68" i="8"/>
  <c r="BZ68" i="8"/>
  <c r="BY68" i="8"/>
  <c r="BX68" i="8"/>
  <c r="BW68" i="8"/>
  <c r="BV68" i="8"/>
  <c r="BU68" i="8"/>
  <c r="BT68" i="8"/>
  <c r="BS68" i="8"/>
  <c r="BR68" i="8"/>
  <c r="BQ68" i="8"/>
  <c r="BP68" i="8"/>
  <c r="BO68" i="8"/>
  <c r="BN68" i="8"/>
  <c r="BM68" i="8"/>
  <c r="BL68" i="8"/>
  <c r="BK68" i="8"/>
  <c r="BJ68" i="8"/>
  <c r="BI68" i="8"/>
  <c r="BH68" i="8"/>
  <c r="BG68" i="8"/>
  <c r="BF68" i="8"/>
  <c r="BE68" i="8"/>
  <c r="BD68" i="8"/>
  <c r="BC68" i="8"/>
  <c r="BB68" i="8"/>
  <c r="BA68" i="8"/>
  <c r="AZ68" i="8"/>
  <c r="AY68" i="8"/>
  <c r="AX68" i="8"/>
  <c r="AW68" i="8"/>
  <c r="AV68" i="8"/>
  <c r="AU68" i="8"/>
  <c r="AT68" i="8"/>
  <c r="AS68" i="8"/>
  <c r="AR68" i="8"/>
  <c r="AQ68" i="8"/>
  <c r="AP68" i="8"/>
  <c r="AO68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CD67" i="8"/>
  <c r="CC67" i="8"/>
  <c r="CB67" i="8"/>
  <c r="CA67" i="8"/>
  <c r="BZ67" i="8"/>
  <c r="BY67" i="8"/>
  <c r="BX67" i="8"/>
  <c r="BW67" i="8"/>
  <c r="BV67" i="8"/>
  <c r="BU67" i="8"/>
  <c r="BT67" i="8"/>
  <c r="BS67" i="8"/>
  <c r="BR67" i="8"/>
  <c r="BQ67" i="8"/>
  <c r="BP67" i="8"/>
  <c r="BO67" i="8"/>
  <c r="BN67" i="8"/>
  <c r="BM67" i="8"/>
  <c r="BL67" i="8"/>
  <c r="BK67" i="8"/>
  <c r="BJ67" i="8"/>
  <c r="BI67" i="8"/>
  <c r="BH67" i="8"/>
  <c r="BG67" i="8"/>
  <c r="BF67" i="8"/>
  <c r="BE67" i="8"/>
  <c r="BD67" i="8"/>
  <c r="BC67" i="8"/>
  <c r="BB67" i="8"/>
  <c r="BA67" i="8"/>
  <c r="AZ67" i="8"/>
  <c r="AY67" i="8"/>
  <c r="AX67" i="8"/>
  <c r="AW67" i="8"/>
  <c r="AV67" i="8"/>
  <c r="AU67" i="8"/>
  <c r="AT67" i="8"/>
  <c r="AS67" i="8"/>
  <c r="AR67" i="8"/>
  <c r="AQ67" i="8"/>
  <c r="AP67" i="8"/>
  <c r="AO67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CD66" i="8"/>
  <c r="CC66" i="8"/>
  <c r="CB66" i="8"/>
  <c r="CA66" i="8"/>
  <c r="BZ66" i="8"/>
  <c r="BY66" i="8"/>
  <c r="BX66" i="8"/>
  <c r="BW66" i="8"/>
  <c r="BV66" i="8"/>
  <c r="BU66" i="8"/>
  <c r="BT66" i="8"/>
  <c r="BS66" i="8"/>
  <c r="BR66" i="8"/>
  <c r="BQ66" i="8"/>
  <c r="BP66" i="8"/>
  <c r="BO66" i="8"/>
  <c r="BN66" i="8"/>
  <c r="BM66" i="8"/>
  <c r="BL66" i="8"/>
  <c r="BK66" i="8"/>
  <c r="BJ66" i="8"/>
  <c r="BI66" i="8"/>
  <c r="BH66" i="8"/>
  <c r="BG66" i="8"/>
  <c r="BF66" i="8"/>
  <c r="BE66" i="8"/>
  <c r="BD66" i="8"/>
  <c r="BC66" i="8"/>
  <c r="BB66" i="8"/>
  <c r="BA66" i="8"/>
  <c r="AZ66" i="8"/>
  <c r="AY66" i="8"/>
  <c r="AX66" i="8"/>
  <c r="AW66" i="8"/>
  <c r="AV66" i="8"/>
  <c r="AU66" i="8"/>
  <c r="AT66" i="8"/>
  <c r="AS66" i="8"/>
  <c r="AR66" i="8"/>
  <c r="AQ66" i="8"/>
  <c r="AP66" i="8"/>
  <c r="AO66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CD65" i="8"/>
  <c r="CC65" i="8"/>
  <c r="CB65" i="8"/>
  <c r="CA65" i="8"/>
  <c r="BZ65" i="8"/>
  <c r="BY65" i="8"/>
  <c r="BX65" i="8"/>
  <c r="BW65" i="8"/>
  <c r="BV65" i="8"/>
  <c r="BU65" i="8"/>
  <c r="BT65" i="8"/>
  <c r="BS65" i="8"/>
  <c r="BR65" i="8"/>
  <c r="BQ65" i="8"/>
  <c r="BP65" i="8"/>
  <c r="BO65" i="8"/>
  <c r="BN65" i="8"/>
  <c r="BM65" i="8"/>
  <c r="BL65" i="8"/>
  <c r="BK65" i="8"/>
  <c r="BJ65" i="8"/>
  <c r="BI65" i="8"/>
  <c r="BH65" i="8"/>
  <c r="BG65" i="8"/>
  <c r="BF65" i="8"/>
  <c r="BE65" i="8"/>
  <c r="BD65" i="8"/>
  <c r="BC65" i="8"/>
  <c r="BB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CD64" i="8"/>
  <c r="CC64" i="8"/>
  <c r="CB64" i="8"/>
  <c r="CA64" i="8"/>
  <c r="BZ64" i="8"/>
  <c r="BY64" i="8"/>
  <c r="BX64" i="8"/>
  <c r="BW64" i="8"/>
  <c r="BV64" i="8"/>
  <c r="BU64" i="8"/>
  <c r="BT64" i="8"/>
  <c r="BS64" i="8"/>
  <c r="BR64" i="8"/>
  <c r="BQ64" i="8"/>
  <c r="BP64" i="8"/>
  <c r="BO64" i="8"/>
  <c r="BN64" i="8"/>
  <c r="BM64" i="8"/>
  <c r="BL64" i="8"/>
  <c r="BK64" i="8"/>
  <c r="BJ64" i="8"/>
  <c r="BI64" i="8"/>
  <c r="BH64" i="8"/>
  <c r="BG64" i="8"/>
  <c r="BF64" i="8"/>
  <c r="BE64" i="8"/>
  <c r="BD64" i="8"/>
  <c r="BC64" i="8"/>
  <c r="BB64" i="8"/>
  <c r="BA64" i="8"/>
  <c r="AZ64" i="8"/>
  <c r="AY64" i="8"/>
  <c r="AX64" i="8"/>
  <c r="AW64" i="8"/>
  <c r="AV64" i="8"/>
  <c r="AU64" i="8"/>
  <c r="AT64" i="8"/>
  <c r="AS64" i="8"/>
  <c r="AR64" i="8"/>
  <c r="AQ64" i="8"/>
  <c r="AP64" i="8"/>
  <c r="AO64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CD63" i="8"/>
  <c r="CC63" i="8"/>
  <c r="CB63" i="8"/>
  <c r="CA63" i="8"/>
  <c r="BZ63" i="8"/>
  <c r="BY63" i="8"/>
  <c r="BX63" i="8"/>
  <c r="BW63" i="8"/>
  <c r="BV63" i="8"/>
  <c r="BU63" i="8"/>
  <c r="BT63" i="8"/>
  <c r="BS63" i="8"/>
  <c r="BR63" i="8"/>
  <c r="BQ63" i="8"/>
  <c r="BP63" i="8"/>
  <c r="BO63" i="8"/>
  <c r="BN63" i="8"/>
  <c r="BM63" i="8"/>
  <c r="BL63" i="8"/>
  <c r="BK63" i="8"/>
  <c r="BJ63" i="8"/>
  <c r="BI63" i="8"/>
  <c r="BH63" i="8"/>
  <c r="BG63" i="8"/>
  <c r="BF63" i="8"/>
  <c r="BE63" i="8"/>
  <c r="BD63" i="8"/>
  <c r="BC63" i="8"/>
  <c r="BB63" i="8"/>
  <c r="BA63" i="8"/>
  <c r="AZ63" i="8"/>
  <c r="AY63" i="8"/>
  <c r="AX63" i="8"/>
  <c r="AW63" i="8"/>
  <c r="AV63" i="8"/>
  <c r="AU63" i="8"/>
  <c r="AT63" i="8"/>
  <c r="AS63" i="8"/>
  <c r="AR63" i="8"/>
  <c r="AQ63" i="8"/>
  <c r="AP63" i="8"/>
  <c r="AO63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CD62" i="8"/>
  <c r="CC62" i="8"/>
  <c r="CB62" i="8"/>
  <c r="CA62" i="8"/>
  <c r="BZ62" i="8"/>
  <c r="BY62" i="8"/>
  <c r="BX62" i="8"/>
  <c r="BW62" i="8"/>
  <c r="BV62" i="8"/>
  <c r="BU62" i="8"/>
  <c r="BT62" i="8"/>
  <c r="BS62" i="8"/>
  <c r="BR62" i="8"/>
  <c r="BQ62" i="8"/>
  <c r="BP62" i="8"/>
  <c r="BO62" i="8"/>
  <c r="BN62" i="8"/>
  <c r="BM62" i="8"/>
  <c r="BL62" i="8"/>
  <c r="BK62" i="8"/>
  <c r="BJ62" i="8"/>
  <c r="BI62" i="8"/>
  <c r="BH62" i="8"/>
  <c r="BG62" i="8"/>
  <c r="BF62" i="8"/>
  <c r="BE62" i="8"/>
  <c r="BD62" i="8"/>
  <c r="BC62" i="8"/>
  <c r="BB62" i="8"/>
  <c r="BA62" i="8"/>
  <c r="AZ62" i="8"/>
  <c r="AY62" i="8"/>
  <c r="AX62" i="8"/>
  <c r="AW62" i="8"/>
  <c r="AV62" i="8"/>
  <c r="AU62" i="8"/>
  <c r="AT62" i="8"/>
  <c r="AS62" i="8"/>
  <c r="AR62" i="8"/>
  <c r="AQ62" i="8"/>
  <c r="AP62" i="8"/>
  <c r="AO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CD61" i="8"/>
  <c r="CC61" i="8"/>
  <c r="CB61" i="8"/>
  <c r="CA61" i="8"/>
  <c r="BZ61" i="8"/>
  <c r="BY61" i="8"/>
  <c r="BX61" i="8"/>
  <c r="BW61" i="8"/>
  <c r="BV61" i="8"/>
  <c r="BU61" i="8"/>
  <c r="BT61" i="8"/>
  <c r="BS61" i="8"/>
  <c r="BR61" i="8"/>
  <c r="BQ61" i="8"/>
  <c r="BP61" i="8"/>
  <c r="BO61" i="8"/>
  <c r="BN61" i="8"/>
  <c r="BM61" i="8"/>
  <c r="BL61" i="8"/>
  <c r="BK61" i="8"/>
  <c r="BJ61" i="8"/>
  <c r="BI61" i="8"/>
  <c r="BH61" i="8"/>
  <c r="BG61" i="8"/>
  <c r="BF61" i="8"/>
  <c r="BE61" i="8"/>
  <c r="BD61" i="8"/>
  <c r="BC61" i="8"/>
  <c r="BB61" i="8"/>
  <c r="BA61" i="8"/>
  <c r="AZ61" i="8"/>
  <c r="AY61" i="8"/>
  <c r="AX61" i="8"/>
  <c r="AW61" i="8"/>
  <c r="AV61" i="8"/>
  <c r="AU61" i="8"/>
  <c r="AT61" i="8"/>
  <c r="AS61" i="8"/>
  <c r="AR61" i="8"/>
  <c r="AQ61" i="8"/>
  <c r="AP61" i="8"/>
  <c r="AO61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CD60" i="8"/>
  <c r="CC60" i="8"/>
  <c r="CB60" i="8"/>
  <c r="CA60" i="8"/>
  <c r="BZ60" i="8"/>
  <c r="BY60" i="8"/>
  <c r="BX60" i="8"/>
  <c r="BW60" i="8"/>
  <c r="BV60" i="8"/>
  <c r="BU60" i="8"/>
  <c r="BT60" i="8"/>
  <c r="BS60" i="8"/>
  <c r="BR60" i="8"/>
  <c r="BQ60" i="8"/>
  <c r="BP60" i="8"/>
  <c r="BO60" i="8"/>
  <c r="BN60" i="8"/>
  <c r="BM60" i="8"/>
  <c r="BL60" i="8"/>
  <c r="BK60" i="8"/>
  <c r="BJ60" i="8"/>
  <c r="BI60" i="8"/>
  <c r="BH60" i="8"/>
  <c r="BG60" i="8"/>
  <c r="BF60" i="8"/>
  <c r="BE60" i="8"/>
  <c r="BD60" i="8"/>
  <c r="BC60" i="8"/>
  <c r="BB60" i="8"/>
  <c r="BA60" i="8"/>
  <c r="AZ60" i="8"/>
  <c r="AY60" i="8"/>
  <c r="AX60" i="8"/>
  <c r="AW60" i="8"/>
  <c r="AV60" i="8"/>
  <c r="AU60" i="8"/>
  <c r="AT60" i="8"/>
  <c r="AS60" i="8"/>
  <c r="AR60" i="8"/>
  <c r="AQ60" i="8"/>
  <c r="AP60" i="8"/>
  <c r="AO60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CD59" i="8"/>
  <c r="CC59" i="8"/>
  <c r="CB59" i="8"/>
  <c r="CA59" i="8"/>
  <c r="BZ59" i="8"/>
  <c r="BY59" i="8"/>
  <c r="BX59" i="8"/>
  <c r="BW59" i="8"/>
  <c r="BV59" i="8"/>
  <c r="BU59" i="8"/>
  <c r="BT59" i="8"/>
  <c r="BS59" i="8"/>
  <c r="BR59" i="8"/>
  <c r="BQ59" i="8"/>
  <c r="BP59" i="8"/>
  <c r="BO59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B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CD58" i="8"/>
  <c r="CC58" i="8"/>
  <c r="CB58" i="8"/>
  <c r="CA58" i="8"/>
  <c r="BZ58" i="8"/>
  <c r="BY58" i="8"/>
  <c r="BX58" i="8"/>
  <c r="BW58" i="8"/>
  <c r="BV58" i="8"/>
  <c r="BU58" i="8"/>
  <c r="BT58" i="8"/>
  <c r="BS58" i="8"/>
  <c r="BR58" i="8"/>
  <c r="BQ58" i="8"/>
  <c r="BP58" i="8"/>
  <c r="BO58" i="8"/>
  <c r="BN58" i="8"/>
  <c r="BM58" i="8"/>
  <c r="BL58" i="8"/>
  <c r="BK58" i="8"/>
  <c r="BJ58" i="8"/>
  <c r="BI58" i="8"/>
  <c r="BH58" i="8"/>
  <c r="BG58" i="8"/>
  <c r="BF58" i="8"/>
  <c r="BE58" i="8"/>
  <c r="BD58" i="8"/>
  <c r="BC58" i="8"/>
  <c r="BB58" i="8"/>
  <c r="BA58" i="8"/>
  <c r="AZ58" i="8"/>
  <c r="AY58" i="8"/>
  <c r="AX58" i="8"/>
  <c r="AW58" i="8"/>
  <c r="AV58" i="8"/>
  <c r="AU58" i="8"/>
  <c r="AT58" i="8"/>
  <c r="AS58" i="8"/>
  <c r="AR58" i="8"/>
  <c r="AQ58" i="8"/>
  <c r="AP58" i="8"/>
  <c r="AO58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CD57" i="8"/>
  <c r="CC57" i="8"/>
  <c r="CB57" i="8"/>
  <c r="CA57" i="8"/>
  <c r="BZ57" i="8"/>
  <c r="BY57" i="8"/>
  <c r="BX57" i="8"/>
  <c r="BW57" i="8"/>
  <c r="BV57" i="8"/>
  <c r="BU57" i="8"/>
  <c r="BT57" i="8"/>
  <c r="BS57" i="8"/>
  <c r="BR57" i="8"/>
  <c r="BQ57" i="8"/>
  <c r="BP57" i="8"/>
  <c r="BO57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CD56" i="8"/>
  <c r="CC56" i="8"/>
  <c r="CB56" i="8"/>
  <c r="CA56" i="8"/>
  <c r="BZ56" i="8"/>
  <c r="BY56" i="8"/>
  <c r="BX56" i="8"/>
  <c r="BW56" i="8"/>
  <c r="BV56" i="8"/>
  <c r="BU56" i="8"/>
  <c r="BT56" i="8"/>
  <c r="BS56" i="8"/>
  <c r="BR56" i="8"/>
  <c r="BQ56" i="8"/>
  <c r="BP56" i="8"/>
  <c r="BO56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CD55" i="8"/>
  <c r="CC55" i="8"/>
  <c r="CB55" i="8"/>
  <c r="CA55" i="8"/>
  <c r="BZ55" i="8"/>
  <c r="BY55" i="8"/>
  <c r="BX55" i="8"/>
  <c r="BW55" i="8"/>
  <c r="BV55" i="8"/>
  <c r="BU55" i="8"/>
  <c r="BT55" i="8"/>
  <c r="BS55" i="8"/>
  <c r="BR55" i="8"/>
  <c r="BQ55" i="8"/>
  <c r="BP55" i="8"/>
  <c r="BO55" i="8"/>
  <c r="BN55" i="8"/>
  <c r="BM55" i="8"/>
  <c r="BL55" i="8"/>
  <c r="BK55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AX55" i="8"/>
  <c r="AW55" i="8"/>
  <c r="AV55" i="8"/>
  <c r="AU55" i="8"/>
  <c r="AT55" i="8"/>
  <c r="AS55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CD54" i="8"/>
  <c r="CC54" i="8"/>
  <c r="CB54" i="8"/>
  <c r="CA54" i="8"/>
  <c r="BZ54" i="8"/>
  <c r="BY54" i="8"/>
  <c r="BX54" i="8"/>
  <c r="BW54" i="8"/>
  <c r="BV54" i="8"/>
  <c r="BU54" i="8"/>
  <c r="BT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CD53" i="8"/>
  <c r="CC53" i="8"/>
  <c r="CB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O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B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CD52" i="8"/>
  <c r="CC52" i="8"/>
  <c r="CB52" i="8"/>
  <c r="CA52" i="8"/>
  <c r="BZ52" i="8"/>
  <c r="BY52" i="8"/>
  <c r="BX52" i="8"/>
  <c r="BW52" i="8"/>
  <c r="BV52" i="8"/>
  <c r="BU52" i="8"/>
  <c r="BT52" i="8"/>
  <c r="BS52" i="8"/>
  <c r="BR52" i="8"/>
  <c r="BQ52" i="8"/>
  <c r="BP52" i="8"/>
  <c r="BO52" i="8"/>
  <c r="BN52" i="8"/>
  <c r="BM52" i="8"/>
  <c r="BL52" i="8"/>
  <c r="BK52" i="8"/>
  <c r="BJ52" i="8"/>
  <c r="BI52" i="8"/>
  <c r="BH52" i="8"/>
  <c r="BG52" i="8"/>
  <c r="BF52" i="8"/>
  <c r="BE52" i="8"/>
  <c r="BD52" i="8"/>
  <c r="BC52" i="8"/>
  <c r="BB52" i="8"/>
  <c r="BA52" i="8"/>
  <c r="AZ52" i="8"/>
  <c r="AY52" i="8"/>
  <c r="AX52" i="8"/>
  <c r="AW52" i="8"/>
  <c r="AV52" i="8"/>
  <c r="AU52" i="8"/>
  <c r="AT52" i="8"/>
  <c r="AS52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CD51" i="8"/>
  <c r="CC51" i="8"/>
  <c r="CB51" i="8"/>
  <c r="CA51" i="8"/>
  <c r="BZ51" i="8"/>
  <c r="BY51" i="8"/>
  <c r="BX51" i="8"/>
  <c r="BW51" i="8"/>
  <c r="BV51" i="8"/>
  <c r="BU51" i="8"/>
  <c r="BT51" i="8"/>
  <c r="BS51" i="8"/>
  <c r="BR51" i="8"/>
  <c r="BQ51" i="8"/>
  <c r="BP51" i="8"/>
  <c r="BO51" i="8"/>
  <c r="BN51" i="8"/>
  <c r="BM51" i="8"/>
  <c r="BL51" i="8"/>
  <c r="BK51" i="8"/>
  <c r="BJ51" i="8"/>
  <c r="BI51" i="8"/>
  <c r="BH51" i="8"/>
  <c r="BG51" i="8"/>
  <c r="BF51" i="8"/>
  <c r="BE51" i="8"/>
  <c r="BD51" i="8"/>
  <c r="BC51" i="8"/>
  <c r="BB51" i="8"/>
  <c r="BA51" i="8"/>
  <c r="AZ51" i="8"/>
  <c r="AY51" i="8"/>
  <c r="AX51" i="8"/>
  <c r="AW51" i="8"/>
  <c r="AV51" i="8"/>
  <c r="AU51" i="8"/>
  <c r="AT51" i="8"/>
  <c r="AS51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CD50" i="8"/>
  <c r="CC50" i="8"/>
  <c r="CB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O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B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O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CD49" i="8"/>
  <c r="CC49" i="8"/>
  <c r="CB49" i="8"/>
  <c r="CA49" i="8"/>
  <c r="BZ49" i="8"/>
  <c r="BY49" i="8"/>
  <c r="BX49" i="8"/>
  <c r="BW49" i="8"/>
  <c r="BV49" i="8"/>
  <c r="BU49" i="8"/>
  <c r="BT49" i="8"/>
  <c r="BS49" i="8"/>
  <c r="BR49" i="8"/>
  <c r="BQ49" i="8"/>
  <c r="BP49" i="8"/>
  <c r="BO49" i="8"/>
  <c r="BN49" i="8"/>
  <c r="BM49" i="8"/>
  <c r="BL49" i="8"/>
  <c r="BK49" i="8"/>
  <c r="BJ49" i="8"/>
  <c r="BI49" i="8"/>
  <c r="BH49" i="8"/>
  <c r="BG49" i="8"/>
  <c r="BF49" i="8"/>
  <c r="BE49" i="8"/>
  <c r="BD49" i="8"/>
  <c r="BC49" i="8"/>
  <c r="BB49" i="8"/>
  <c r="BA49" i="8"/>
  <c r="AZ49" i="8"/>
  <c r="AY49" i="8"/>
  <c r="AX49" i="8"/>
  <c r="AW49" i="8"/>
  <c r="AV49" i="8"/>
  <c r="AU49" i="8"/>
  <c r="AT49" i="8"/>
  <c r="AS49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CD48" i="8"/>
  <c r="CC48" i="8"/>
  <c r="CB48" i="8"/>
  <c r="CA48" i="8"/>
  <c r="BZ48" i="8"/>
  <c r="BY48" i="8"/>
  <c r="BX48" i="8"/>
  <c r="BW48" i="8"/>
  <c r="BV48" i="8"/>
  <c r="BU48" i="8"/>
  <c r="BT48" i="8"/>
  <c r="BS48" i="8"/>
  <c r="BR48" i="8"/>
  <c r="BQ48" i="8"/>
  <c r="BP48" i="8"/>
  <c r="BO48" i="8"/>
  <c r="BN48" i="8"/>
  <c r="BM48" i="8"/>
  <c r="BL48" i="8"/>
  <c r="BK48" i="8"/>
  <c r="BJ48" i="8"/>
  <c r="BI48" i="8"/>
  <c r="BH48" i="8"/>
  <c r="BG48" i="8"/>
  <c r="BF48" i="8"/>
  <c r="BE48" i="8"/>
  <c r="BD48" i="8"/>
  <c r="BC48" i="8"/>
  <c r="BB48" i="8"/>
  <c r="BA48" i="8"/>
  <c r="AZ48" i="8"/>
  <c r="AY48" i="8"/>
  <c r="AX48" i="8"/>
  <c r="AW48" i="8"/>
  <c r="AV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CD47" i="8"/>
  <c r="CC47" i="8"/>
  <c r="CB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O47" i="8"/>
  <c r="BN47" i="8"/>
  <c r="BM47" i="8"/>
  <c r="BL47" i="8"/>
  <c r="BK47" i="8"/>
  <c r="BJ47" i="8"/>
  <c r="BI47" i="8"/>
  <c r="BH47" i="8"/>
  <c r="BG47" i="8"/>
  <c r="BF47" i="8"/>
  <c r="BE47" i="8"/>
  <c r="BD47" i="8"/>
  <c r="BC47" i="8"/>
  <c r="BB47" i="8"/>
  <c r="BA47" i="8"/>
  <c r="AZ47" i="8"/>
  <c r="AY47" i="8"/>
  <c r="AX47" i="8"/>
  <c r="AW47" i="8"/>
  <c r="AV47" i="8"/>
  <c r="AU47" i="8"/>
  <c r="AT47" i="8"/>
  <c r="AS47" i="8"/>
  <c r="AR47" i="8"/>
  <c r="AQ47" i="8"/>
  <c r="AP47" i="8"/>
  <c r="AO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CD46" i="8"/>
  <c r="CC46" i="8"/>
  <c r="CB46" i="8"/>
  <c r="CA46" i="8"/>
  <c r="BZ46" i="8"/>
  <c r="BY46" i="8"/>
  <c r="BX46" i="8"/>
  <c r="BW46" i="8"/>
  <c r="BV46" i="8"/>
  <c r="BU46" i="8"/>
  <c r="BT46" i="8"/>
  <c r="BS46" i="8"/>
  <c r="BR46" i="8"/>
  <c r="BQ46" i="8"/>
  <c r="BP46" i="8"/>
  <c r="BO46" i="8"/>
  <c r="BN46" i="8"/>
  <c r="BM46" i="8"/>
  <c r="BL46" i="8"/>
  <c r="BK46" i="8"/>
  <c r="BJ46" i="8"/>
  <c r="BI46" i="8"/>
  <c r="BH46" i="8"/>
  <c r="BG46" i="8"/>
  <c r="BF46" i="8"/>
  <c r="BE46" i="8"/>
  <c r="BD46" i="8"/>
  <c r="BC46" i="8"/>
  <c r="BB46" i="8"/>
  <c r="BA46" i="8"/>
  <c r="AZ46" i="8"/>
  <c r="AY46" i="8"/>
  <c r="AX46" i="8"/>
  <c r="AW46" i="8"/>
  <c r="AV46" i="8"/>
  <c r="AU46" i="8"/>
  <c r="AT46" i="8"/>
  <c r="AS46" i="8"/>
  <c r="AR46" i="8"/>
  <c r="AQ46" i="8"/>
  <c r="AP46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CD45" i="8"/>
  <c r="CC45" i="8"/>
  <c r="CB45" i="8"/>
  <c r="CA45" i="8"/>
  <c r="BZ45" i="8"/>
  <c r="BY45" i="8"/>
  <c r="BX45" i="8"/>
  <c r="BW45" i="8"/>
  <c r="BV45" i="8"/>
  <c r="BU45" i="8"/>
  <c r="BT45" i="8"/>
  <c r="BS45" i="8"/>
  <c r="BR45" i="8"/>
  <c r="BQ45" i="8"/>
  <c r="BP45" i="8"/>
  <c r="BO45" i="8"/>
  <c r="BN45" i="8"/>
  <c r="BM45" i="8"/>
  <c r="BL45" i="8"/>
  <c r="BK45" i="8"/>
  <c r="BJ45" i="8"/>
  <c r="BI45" i="8"/>
  <c r="BH45" i="8"/>
  <c r="BG45" i="8"/>
  <c r="BF45" i="8"/>
  <c r="BE45" i="8"/>
  <c r="BD45" i="8"/>
  <c r="BC45" i="8"/>
  <c r="BB45" i="8"/>
  <c r="BA45" i="8"/>
  <c r="AZ45" i="8"/>
  <c r="AY45" i="8"/>
  <c r="AX45" i="8"/>
  <c r="AW45" i="8"/>
  <c r="AV45" i="8"/>
  <c r="AU45" i="8"/>
  <c r="AT45" i="8"/>
  <c r="AS45" i="8"/>
  <c r="AR45" i="8"/>
  <c r="AQ45" i="8"/>
  <c r="AP45" i="8"/>
  <c r="AO45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CD44" i="8"/>
  <c r="CC44" i="8"/>
  <c r="CB44" i="8"/>
  <c r="CA44" i="8"/>
  <c r="BZ44" i="8"/>
  <c r="BY44" i="8"/>
  <c r="BX44" i="8"/>
  <c r="BW44" i="8"/>
  <c r="BV44" i="8"/>
  <c r="BU44" i="8"/>
  <c r="BT44" i="8"/>
  <c r="BS44" i="8"/>
  <c r="BR44" i="8"/>
  <c r="BQ44" i="8"/>
  <c r="BP44" i="8"/>
  <c r="BO44" i="8"/>
  <c r="BN44" i="8"/>
  <c r="BM44" i="8"/>
  <c r="BL44" i="8"/>
  <c r="BK44" i="8"/>
  <c r="BJ44" i="8"/>
  <c r="BI44" i="8"/>
  <c r="BH44" i="8"/>
  <c r="BG44" i="8"/>
  <c r="BF44" i="8"/>
  <c r="BE44" i="8"/>
  <c r="BD44" i="8"/>
  <c r="BC44" i="8"/>
  <c r="BB44" i="8"/>
  <c r="BA44" i="8"/>
  <c r="AZ44" i="8"/>
  <c r="AY44" i="8"/>
  <c r="AX44" i="8"/>
  <c r="AW44" i="8"/>
  <c r="AV44" i="8"/>
  <c r="AU44" i="8"/>
  <c r="AT44" i="8"/>
  <c r="AS44" i="8"/>
  <c r="AR44" i="8"/>
  <c r="AQ44" i="8"/>
  <c r="AP44" i="8"/>
  <c r="AO44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CD43" i="8"/>
  <c r="CC43" i="8"/>
  <c r="CB43" i="8"/>
  <c r="CA43" i="8"/>
  <c r="BZ43" i="8"/>
  <c r="BY43" i="8"/>
  <c r="BX43" i="8"/>
  <c r="BW43" i="8"/>
  <c r="BV43" i="8"/>
  <c r="BU43" i="8"/>
  <c r="BT43" i="8"/>
  <c r="BS43" i="8"/>
  <c r="BR43" i="8"/>
  <c r="BQ43" i="8"/>
  <c r="BP43" i="8"/>
  <c r="BO43" i="8"/>
  <c r="BN43" i="8"/>
  <c r="BM43" i="8"/>
  <c r="BL43" i="8"/>
  <c r="BK43" i="8"/>
  <c r="BJ43" i="8"/>
  <c r="BI43" i="8"/>
  <c r="BH43" i="8"/>
  <c r="BG43" i="8"/>
  <c r="BF43" i="8"/>
  <c r="BE43" i="8"/>
  <c r="BD43" i="8"/>
  <c r="BC43" i="8"/>
  <c r="BB43" i="8"/>
  <c r="BA43" i="8"/>
  <c r="AZ43" i="8"/>
  <c r="AY43" i="8"/>
  <c r="AX43" i="8"/>
  <c r="AW43" i="8"/>
  <c r="AV43" i="8"/>
  <c r="AU43" i="8"/>
  <c r="AT43" i="8"/>
  <c r="AS43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CD42" i="8"/>
  <c r="CC42" i="8"/>
  <c r="CB42" i="8"/>
  <c r="CA42" i="8"/>
  <c r="BZ42" i="8"/>
  <c r="BY42" i="8"/>
  <c r="BX42" i="8"/>
  <c r="BW42" i="8"/>
  <c r="BV42" i="8"/>
  <c r="BU42" i="8"/>
  <c r="BT42" i="8"/>
  <c r="BS42" i="8"/>
  <c r="BR42" i="8"/>
  <c r="BQ42" i="8"/>
  <c r="BP42" i="8"/>
  <c r="BO42" i="8"/>
  <c r="BN42" i="8"/>
  <c r="BM42" i="8"/>
  <c r="BL42" i="8"/>
  <c r="BK42" i="8"/>
  <c r="BJ42" i="8"/>
  <c r="BI42" i="8"/>
  <c r="BH42" i="8"/>
  <c r="BG42" i="8"/>
  <c r="BF42" i="8"/>
  <c r="BE42" i="8"/>
  <c r="BD42" i="8"/>
  <c r="BC42" i="8"/>
  <c r="BB42" i="8"/>
  <c r="BA42" i="8"/>
  <c r="AZ42" i="8"/>
  <c r="AY42" i="8"/>
  <c r="AX42" i="8"/>
  <c r="AW42" i="8"/>
  <c r="AV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CD41" i="8"/>
  <c r="CC41" i="8"/>
  <c r="CB41" i="8"/>
  <c r="CA41" i="8"/>
  <c r="BZ41" i="8"/>
  <c r="BY41" i="8"/>
  <c r="BX41" i="8"/>
  <c r="BW41" i="8"/>
  <c r="BV41" i="8"/>
  <c r="BU41" i="8"/>
  <c r="BT41" i="8"/>
  <c r="BS41" i="8"/>
  <c r="BR41" i="8"/>
  <c r="BQ41" i="8"/>
  <c r="BP41" i="8"/>
  <c r="BO41" i="8"/>
  <c r="BN41" i="8"/>
  <c r="BM41" i="8"/>
  <c r="BL41" i="8"/>
  <c r="BK41" i="8"/>
  <c r="BJ41" i="8"/>
  <c r="BI41" i="8"/>
  <c r="BH41" i="8"/>
  <c r="BG41" i="8"/>
  <c r="BF41" i="8"/>
  <c r="BE41" i="8"/>
  <c r="BD41" i="8"/>
  <c r="BC41" i="8"/>
  <c r="BB41" i="8"/>
  <c r="BA41" i="8"/>
  <c r="AZ41" i="8"/>
  <c r="AY41" i="8"/>
  <c r="AX41" i="8"/>
  <c r="AW41" i="8"/>
  <c r="AV41" i="8"/>
  <c r="AU41" i="8"/>
  <c r="AT41" i="8"/>
  <c r="AS41" i="8"/>
  <c r="AR41" i="8"/>
  <c r="AQ41" i="8"/>
  <c r="AP41" i="8"/>
  <c r="AO41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CD40" i="8"/>
  <c r="CC40" i="8"/>
  <c r="CB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O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B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CD38" i="8"/>
  <c r="CC38" i="8"/>
  <c r="CB38" i="8"/>
  <c r="CA38" i="8"/>
  <c r="BZ38" i="8"/>
  <c r="BY38" i="8"/>
  <c r="BX38" i="8"/>
  <c r="BW38" i="8"/>
  <c r="BV38" i="8"/>
  <c r="BU38" i="8"/>
  <c r="BT38" i="8"/>
  <c r="BS38" i="8"/>
  <c r="BR38" i="8"/>
  <c r="BQ38" i="8"/>
  <c r="BP38" i="8"/>
  <c r="BO38" i="8"/>
  <c r="BN38" i="8"/>
  <c r="BM38" i="8"/>
  <c r="BL38" i="8"/>
  <c r="BK38" i="8"/>
  <c r="BJ38" i="8"/>
  <c r="BI38" i="8"/>
  <c r="BH38" i="8"/>
  <c r="BG38" i="8"/>
  <c r="BF38" i="8"/>
  <c r="BE38" i="8"/>
  <c r="BD38" i="8"/>
  <c r="BC38" i="8"/>
  <c r="BB38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CD37" i="8"/>
  <c r="CC37" i="8"/>
  <c r="CB37" i="8"/>
  <c r="CA37" i="8"/>
  <c r="BZ37" i="8"/>
  <c r="BY37" i="8"/>
  <c r="BX37" i="8"/>
  <c r="BW37" i="8"/>
  <c r="BV37" i="8"/>
  <c r="BU37" i="8"/>
  <c r="BT37" i="8"/>
  <c r="BS37" i="8"/>
  <c r="BR37" i="8"/>
  <c r="BQ37" i="8"/>
  <c r="BP37" i="8"/>
  <c r="BO37" i="8"/>
  <c r="BN37" i="8"/>
  <c r="BM37" i="8"/>
  <c r="BL37" i="8"/>
  <c r="BK37" i="8"/>
  <c r="BJ37" i="8"/>
  <c r="BI37" i="8"/>
  <c r="BH37" i="8"/>
  <c r="BG37" i="8"/>
  <c r="BF37" i="8"/>
  <c r="BE37" i="8"/>
  <c r="BD37" i="8"/>
  <c r="BC37" i="8"/>
  <c r="BB37" i="8"/>
  <c r="BA37" i="8"/>
  <c r="AZ37" i="8"/>
  <c r="AY37" i="8"/>
  <c r="AX37" i="8"/>
  <c r="AW37" i="8"/>
  <c r="AV37" i="8"/>
  <c r="AU37" i="8"/>
  <c r="AT37" i="8"/>
  <c r="AS37" i="8"/>
  <c r="AR37" i="8"/>
  <c r="AQ37" i="8"/>
  <c r="AP37" i="8"/>
  <c r="AO37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CD36" i="8"/>
  <c r="CC36" i="8"/>
  <c r="CB36" i="8"/>
  <c r="CA36" i="8"/>
  <c r="BZ36" i="8"/>
  <c r="BY36" i="8"/>
  <c r="BX36" i="8"/>
  <c r="BW36" i="8"/>
  <c r="BV36" i="8"/>
  <c r="BU36" i="8"/>
  <c r="BT36" i="8"/>
  <c r="BS36" i="8"/>
  <c r="BR36" i="8"/>
  <c r="BQ36" i="8"/>
  <c r="BP36" i="8"/>
  <c r="BO36" i="8"/>
  <c r="BN36" i="8"/>
  <c r="BM36" i="8"/>
  <c r="BL36" i="8"/>
  <c r="BK36" i="8"/>
  <c r="BJ36" i="8"/>
  <c r="BI36" i="8"/>
  <c r="BH36" i="8"/>
  <c r="BG36" i="8"/>
  <c r="BF36" i="8"/>
  <c r="BE36" i="8"/>
  <c r="BD36" i="8"/>
  <c r="BC36" i="8"/>
  <c r="BB36" i="8"/>
  <c r="BA36" i="8"/>
  <c r="AZ36" i="8"/>
  <c r="AY36" i="8"/>
  <c r="AX36" i="8"/>
  <c r="AW36" i="8"/>
  <c r="AV36" i="8"/>
  <c r="AU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CD35" i="8"/>
  <c r="CC35" i="8"/>
  <c r="CB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O35" i="8"/>
  <c r="BN35" i="8"/>
  <c r="BM35" i="8"/>
  <c r="BL35" i="8"/>
  <c r="BK35" i="8"/>
  <c r="BJ35" i="8"/>
  <c r="BI35" i="8"/>
  <c r="BH35" i="8"/>
  <c r="BG35" i="8"/>
  <c r="BF35" i="8"/>
  <c r="BE35" i="8"/>
  <c r="BD35" i="8"/>
  <c r="BC35" i="8"/>
  <c r="BB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CD34" i="8"/>
  <c r="CC34" i="8"/>
  <c r="CB34" i="8"/>
  <c r="CA34" i="8"/>
  <c r="BZ34" i="8"/>
  <c r="BY34" i="8"/>
  <c r="BX34" i="8"/>
  <c r="BW34" i="8"/>
  <c r="BV34" i="8"/>
  <c r="BU34" i="8"/>
  <c r="BT34" i="8"/>
  <c r="BS34" i="8"/>
  <c r="BR34" i="8"/>
  <c r="BQ34" i="8"/>
  <c r="BP34" i="8"/>
  <c r="BO34" i="8"/>
  <c r="BN34" i="8"/>
  <c r="BM34" i="8"/>
  <c r="BL34" i="8"/>
  <c r="BK34" i="8"/>
  <c r="BJ34" i="8"/>
  <c r="BI34" i="8"/>
  <c r="BH34" i="8"/>
  <c r="BG34" i="8"/>
  <c r="BF34" i="8"/>
  <c r="BE34" i="8"/>
  <c r="BD34" i="8"/>
  <c r="BC34" i="8"/>
  <c r="BB34" i="8"/>
  <c r="BA34" i="8"/>
  <c r="AZ34" i="8"/>
  <c r="AY34" i="8"/>
  <c r="AX34" i="8"/>
  <c r="AW34" i="8"/>
  <c r="AV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CD33" i="8"/>
  <c r="CC33" i="8"/>
  <c r="CB33" i="8"/>
  <c r="CA33" i="8"/>
  <c r="BZ33" i="8"/>
  <c r="BY33" i="8"/>
  <c r="BX33" i="8"/>
  <c r="BW33" i="8"/>
  <c r="BV33" i="8"/>
  <c r="BU33" i="8"/>
  <c r="BT33" i="8"/>
  <c r="BS33" i="8"/>
  <c r="BR33" i="8"/>
  <c r="BQ33" i="8"/>
  <c r="BP33" i="8"/>
  <c r="BO33" i="8"/>
  <c r="BN33" i="8"/>
  <c r="BM33" i="8"/>
  <c r="BL33" i="8"/>
  <c r="BK33" i="8"/>
  <c r="BJ33" i="8"/>
  <c r="BI33" i="8"/>
  <c r="BH33" i="8"/>
  <c r="BG33" i="8"/>
  <c r="BF33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CD32" i="8"/>
  <c r="CC32" i="8"/>
  <c r="CB32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O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B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CD31" i="8"/>
  <c r="CC31" i="8"/>
  <c r="CB31" i="8"/>
  <c r="CA31" i="8"/>
  <c r="BZ31" i="8"/>
  <c r="BY31" i="8"/>
  <c r="BX31" i="8"/>
  <c r="BW31" i="8"/>
  <c r="BV31" i="8"/>
  <c r="BU31" i="8"/>
  <c r="BT31" i="8"/>
  <c r="BS31" i="8"/>
  <c r="BR31" i="8"/>
  <c r="BQ31" i="8"/>
  <c r="BP31" i="8"/>
  <c r="BO31" i="8"/>
  <c r="BN31" i="8"/>
  <c r="BM31" i="8"/>
  <c r="BL31" i="8"/>
  <c r="BK31" i="8"/>
  <c r="BJ31" i="8"/>
  <c r="BI31" i="8"/>
  <c r="BH31" i="8"/>
  <c r="BG31" i="8"/>
  <c r="BF31" i="8"/>
  <c r="BE31" i="8"/>
  <c r="BD31" i="8"/>
  <c r="BC31" i="8"/>
  <c r="BB31" i="8"/>
  <c r="BA31" i="8"/>
  <c r="AZ31" i="8"/>
  <c r="AY31" i="8"/>
  <c r="AX31" i="8"/>
  <c r="AW31" i="8"/>
  <c r="AV31" i="8"/>
  <c r="AU31" i="8"/>
  <c r="AT31" i="8"/>
  <c r="AS31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CD30" i="8"/>
  <c r="CC30" i="8"/>
  <c r="CB30" i="8"/>
  <c r="CA30" i="8"/>
  <c r="BZ30" i="8"/>
  <c r="BY30" i="8"/>
  <c r="BX30" i="8"/>
  <c r="BW30" i="8"/>
  <c r="BV30" i="8"/>
  <c r="BU30" i="8"/>
  <c r="BT30" i="8"/>
  <c r="BS30" i="8"/>
  <c r="BR30" i="8"/>
  <c r="BQ30" i="8"/>
  <c r="BP30" i="8"/>
  <c r="BO30" i="8"/>
  <c r="BN30" i="8"/>
  <c r="BM30" i="8"/>
  <c r="BL30" i="8"/>
  <c r="BK30" i="8"/>
  <c r="BJ30" i="8"/>
  <c r="BI30" i="8"/>
  <c r="BH30" i="8"/>
  <c r="BG30" i="8"/>
  <c r="BF30" i="8"/>
  <c r="BE30" i="8"/>
  <c r="BD30" i="8"/>
  <c r="BC30" i="8"/>
  <c r="BB30" i="8"/>
  <c r="BA30" i="8"/>
  <c r="AZ30" i="8"/>
  <c r="AY30" i="8"/>
  <c r="AX30" i="8"/>
  <c r="AW30" i="8"/>
  <c r="AV30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CD29" i="8"/>
  <c r="CC29" i="8"/>
  <c r="CB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O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B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CD28" i="8"/>
  <c r="CC28" i="8"/>
  <c r="CB28" i="8"/>
  <c r="CA28" i="8"/>
  <c r="BZ28" i="8"/>
  <c r="BY28" i="8"/>
  <c r="BX28" i="8"/>
  <c r="BW28" i="8"/>
  <c r="BV28" i="8"/>
  <c r="BU28" i="8"/>
  <c r="BT28" i="8"/>
  <c r="BS28" i="8"/>
  <c r="BR28" i="8"/>
  <c r="BQ28" i="8"/>
  <c r="BP28" i="8"/>
  <c r="BO28" i="8"/>
  <c r="BN28" i="8"/>
  <c r="BM28" i="8"/>
  <c r="BL28" i="8"/>
  <c r="BK28" i="8"/>
  <c r="BJ28" i="8"/>
  <c r="BI28" i="8"/>
  <c r="BH28" i="8"/>
  <c r="BG28" i="8"/>
  <c r="BF28" i="8"/>
  <c r="BE28" i="8"/>
  <c r="BD28" i="8"/>
  <c r="BC28" i="8"/>
  <c r="BB28" i="8"/>
  <c r="BA28" i="8"/>
  <c r="AZ28" i="8"/>
  <c r="AY28" i="8"/>
  <c r="AX28" i="8"/>
  <c r="AW28" i="8"/>
  <c r="AV28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CD27" i="8"/>
  <c r="CC27" i="8"/>
  <c r="CB27" i="8"/>
  <c r="CA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CD26" i="8"/>
  <c r="CC26" i="8"/>
  <c r="CB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O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B26" i="8"/>
  <c r="BA26" i="8"/>
  <c r="AZ26" i="8"/>
  <c r="AY26" i="8"/>
  <c r="AX26" i="8"/>
  <c r="AW26" i="8"/>
  <c r="AV26" i="8"/>
  <c r="AU26" i="8"/>
  <c r="AT26" i="8"/>
  <c r="AS26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CD25" i="8"/>
  <c r="CC25" i="8"/>
  <c r="CB25" i="8"/>
  <c r="CA25" i="8"/>
  <c r="BZ25" i="8"/>
  <c r="BY25" i="8"/>
  <c r="BX25" i="8"/>
  <c r="BW25" i="8"/>
  <c r="BV25" i="8"/>
  <c r="BU25" i="8"/>
  <c r="BT25" i="8"/>
  <c r="BS25" i="8"/>
  <c r="BR25" i="8"/>
  <c r="BQ25" i="8"/>
  <c r="BP25" i="8"/>
  <c r="BO25" i="8"/>
  <c r="BN25" i="8"/>
  <c r="BM25" i="8"/>
  <c r="BL25" i="8"/>
  <c r="BK25" i="8"/>
  <c r="BJ25" i="8"/>
  <c r="BI25" i="8"/>
  <c r="BH25" i="8"/>
  <c r="BG25" i="8"/>
  <c r="BF25" i="8"/>
  <c r="BE25" i="8"/>
  <c r="BD25" i="8"/>
  <c r="BC25" i="8"/>
  <c r="BB25" i="8"/>
  <c r="BA25" i="8"/>
  <c r="AZ25" i="8"/>
  <c r="AY25" i="8"/>
  <c r="AX25" i="8"/>
  <c r="AW25" i="8"/>
  <c r="AV25" i="8"/>
  <c r="AU25" i="8"/>
  <c r="AT25" i="8"/>
  <c r="AS25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CD24" i="8"/>
  <c r="CC24" i="8"/>
  <c r="CB24" i="8"/>
  <c r="CA24" i="8"/>
  <c r="BZ24" i="8"/>
  <c r="BY24" i="8"/>
  <c r="BX24" i="8"/>
  <c r="BW24" i="8"/>
  <c r="BV24" i="8"/>
  <c r="BU24" i="8"/>
  <c r="BT24" i="8"/>
  <c r="BS24" i="8"/>
  <c r="BR24" i="8"/>
  <c r="BQ24" i="8"/>
  <c r="BP24" i="8"/>
  <c r="BO24" i="8"/>
  <c r="BN24" i="8"/>
  <c r="BM24" i="8"/>
  <c r="BL24" i="8"/>
  <c r="BK24" i="8"/>
  <c r="BJ24" i="8"/>
  <c r="BI24" i="8"/>
  <c r="BH24" i="8"/>
  <c r="BG24" i="8"/>
  <c r="BF24" i="8"/>
  <c r="BE24" i="8"/>
  <c r="BD24" i="8"/>
  <c r="BC24" i="8"/>
  <c r="BB24" i="8"/>
  <c r="BA24" i="8"/>
  <c r="AZ24" i="8"/>
  <c r="AY24" i="8"/>
  <c r="AX24" i="8"/>
  <c r="AW24" i="8"/>
  <c r="AV24" i="8"/>
  <c r="AU24" i="8"/>
  <c r="AT24" i="8"/>
  <c r="AS24" i="8"/>
  <c r="AR24" i="8"/>
  <c r="AQ24" i="8"/>
  <c r="AP24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CD23" i="8"/>
  <c r="CC23" i="8"/>
  <c r="CB23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O23" i="8"/>
  <c r="BN23" i="8"/>
  <c r="BM23" i="8"/>
  <c r="BL23" i="8"/>
  <c r="BK23" i="8"/>
  <c r="BJ23" i="8"/>
  <c r="BI23" i="8"/>
  <c r="BH23" i="8"/>
  <c r="BG23" i="8"/>
  <c r="BF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CD22" i="8"/>
  <c r="CC22" i="8"/>
  <c r="CB22" i="8"/>
  <c r="CA22" i="8"/>
  <c r="BZ22" i="8"/>
  <c r="BY22" i="8"/>
  <c r="BX22" i="8"/>
  <c r="BW22" i="8"/>
  <c r="BV22" i="8"/>
  <c r="BU22" i="8"/>
  <c r="BT22" i="8"/>
  <c r="BS22" i="8"/>
  <c r="BR22" i="8"/>
  <c r="BQ22" i="8"/>
  <c r="BP22" i="8"/>
  <c r="BO22" i="8"/>
  <c r="BN22" i="8"/>
  <c r="BM22" i="8"/>
  <c r="BL22" i="8"/>
  <c r="BK22" i="8"/>
  <c r="BJ22" i="8"/>
  <c r="BI22" i="8"/>
  <c r="BH22" i="8"/>
  <c r="BG22" i="8"/>
  <c r="BF22" i="8"/>
  <c r="BE22" i="8"/>
  <c r="BD22" i="8"/>
  <c r="BC22" i="8"/>
  <c r="BB22" i="8"/>
  <c r="BA22" i="8"/>
  <c r="AZ22" i="8"/>
  <c r="AY22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O21" i="8"/>
  <c r="BN21" i="8"/>
  <c r="BM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CD19" i="8"/>
  <c r="CC19" i="8"/>
  <c r="CB19" i="8"/>
  <c r="CA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N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BA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CD18" i="8"/>
  <c r="CC18" i="8"/>
  <c r="CB18" i="8"/>
  <c r="CA18" i="8"/>
  <c r="BZ18" i="8"/>
  <c r="BY18" i="8"/>
  <c r="BX18" i="8"/>
  <c r="BW18" i="8"/>
  <c r="BV18" i="8"/>
  <c r="BU18" i="8"/>
  <c r="BT18" i="8"/>
  <c r="BS18" i="8"/>
  <c r="BR18" i="8"/>
  <c r="BQ18" i="8"/>
  <c r="BP18" i="8"/>
  <c r="BO18" i="8"/>
  <c r="BN18" i="8"/>
  <c r="BM18" i="8"/>
  <c r="BL18" i="8"/>
  <c r="BK18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AX18" i="8"/>
  <c r="AW18" i="8"/>
  <c r="AV18" i="8"/>
  <c r="AU18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CD17" i="8"/>
  <c r="CC17" i="8"/>
  <c r="CB17" i="8"/>
  <c r="CA17" i="8"/>
  <c r="BZ17" i="8"/>
  <c r="BY17" i="8"/>
  <c r="BX17" i="8"/>
  <c r="BW17" i="8"/>
  <c r="BV17" i="8"/>
  <c r="BU17" i="8"/>
  <c r="BT17" i="8"/>
  <c r="BS17" i="8"/>
  <c r="BR17" i="8"/>
  <c r="BQ17" i="8"/>
  <c r="BP17" i="8"/>
  <c r="BO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CD16" i="8"/>
  <c r="CC16" i="8"/>
  <c r="CB16" i="8"/>
  <c r="CA16" i="8"/>
  <c r="BZ16" i="8"/>
  <c r="BY16" i="8"/>
  <c r="BX16" i="8"/>
  <c r="BW16" i="8"/>
  <c r="BV16" i="8"/>
  <c r="BU16" i="8"/>
  <c r="BT16" i="8"/>
  <c r="BS16" i="8"/>
  <c r="BR16" i="8"/>
  <c r="BQ16" i="8"/>
  <c r="BP16" i="8"/>
  <c r="BO16" i="8"/>
  <c r="BN16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CD15" i="8"/>
  <c r="CC15" i="8"/>
  <c r="CB15" i="8"/>
  <c r="CA15" i="8"/>
  <c r="BZ15" i="8"/>
  <c r="BY15" i="8"/>
  <c r="BX15" i="8"/>
  <c r="BW15" i="8"/>
  <c r="BV15" i="8"/>
  <c r="BU15" i="8"/>
  <c r="BT15" i="8"/>
  <c r="BS15" i="8"/>
  <c r="BR15" i="8"/>
  <c r="BQ15" i="8"/>
  <c r="BP15" i="8"/>
  <c r="BO15" i="8"/>
  <c r="BN15" i="8"/>
  <c r="BM15" i="8"/>
  <c r="BL15" i="8"/>
  <c r="BK15" i="8"/>
  <c r="BJ15" i="8"/>
  <c r="BI15" i="8"/>
  <c r="BH15" i="8"/>
  <c r="BG15" i="8"/>
  <c r="BF15" i="8"/>
  <c r="BE15" i="8"/>
  <c r="BD15" i="8"/>
  <c r="BC15" i="8"/>
  <c r="BB15" i="8"/>
  <c r="BA15" i="8"/>
  <c r="AZ15" i="8"/>
  <c r="AY15" i="8"/>
  <c r="AX15" i="8"/>
  <c r="AW15" i="8"/>
  <c r="AV15" i="8"/>
  <c r="AU15" i="8"/>
  <c r="AT15" i="8"/>
  <c r="AS15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CD14" i="8"/>
  <c r="CC14" i="8"/>
  <c r="CB14" i="8"/>
  <c r="CA14" i="8"/>
  <c r="BZ14" i="8"/>
  <c r="BY14" i="8"/>
  <c r="BX14" i="8"/>
  <c r="BW14" i="8"/>
  <c r="BV14" i="8"/>
  <c r="BU14" i="8"/>
  <c r="BT14" i="8"/>
  <c r="BS14" i="8"/>
  <c r="BR14" i="8"/>
  <c r="BQ14" i="8"/>
  <c r="BP14" i="8"/>
  <c r="BO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B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CD13" i="8"/>
  <c r="CC13" i="8"/>
  <c r="CB13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N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CD12" i="8"/>
  <c r="CC12" i="8"/>
  <c r="CB12" i="8"/>
  <c r="CA12" i="8"/>
  <c r="BZ12" i="8"/>
  <c r="BY12" i="8"/>
  <c r="BX12" i="8"/>
  <c r="BW12" i="8"/>
  <c r="BV12" i="8"/>
  <c r="BU12" i="8"/>
  <c r="BT12" i="8"/>
  <c r="BS12" i="8"/>
  <c r="BR12" i="8"/>
  <c r="BQ12" i="8"/>
  <c r="BP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CD11" i="8"/>
  <c r="CC11" i="8"/>
  <c r="CB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CD10" i="8"/>
  <c r="CC10" i="8"/>
  <c r="CB10" i="8"/>
  <c r="CA10" i="8"/>
  <c r="BZ10" i="8"/>
  <c r="BY10" i="8"/>
  <c r="BX10" i="8"/>
  <c r="BW10" i="8"/>
  <c r="BV10" i="8"/>
  <c r="BU10" i="8"/>
  <c r="BT10" i="8"/>
  <c r="BS10" i="8"/>
  <c r="BR10" i="8"/>
  <c r="BQ10" i="8"/>
  <c r="BP10" i="8"/>
  <c r="BO10" i="8"/>
  <c r="BN10" i="8"/>
  <c r="BM10" i="8"/>
  <c r="BL10" i="8"/>
  <c r="BK10" i="8"/>
  <c r="BJ10" i="8"/>
  <c r="BI10" i="8"/>
  <c r="BH10" i="8"/>
  <c r="BG10" i="8"/>
  <c r="BF10" i="8"/>
  <c r="BE10" i="8"/>
  <c r="BD10" i="8"/>
  <c r="BC10" i="8"/>
  <c r="BB10" i="8"/>
  <c r="BA10" i="8"/>
  <c r="AZ10" i="8"/>
  <c r="AY10" i="8"/>
  <c r="AX10" i="8"/>
  <c r="AW10" i="8"/>
  <c r="AV10" i="8"/>
  <c r="AU10" i="8"/>
  <c r="AT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CD9" i="8"/>
  <c r="CC9" i="8"/>
  <c r="CB9" i="8"/>
  <c r="CA9" i="8"/>
  <c r="BZ9" i="8"/>
  <c r="BY9" i="8"/>
  <c r="BX9" i="8"/>
  <c r="BW9" i="8"/>
  <c r="BV9" i="8"/>
  <c r="BU9" i="8"/>
  <c r="BT9" i="8"/>
  <c r="BS9" i="8"/>
  <c r="BR9" i="8"/>
  <c r="BQ9" i="8"/>
  <c r="BP9" i="8"/>
  <c r="BO9" i="8"/>
  <c r="BN9" i="8"/>
  <c r="BM9" i="8"/>
  <c r="BL9" i="8"/>
  <c r="BK9" i="8"/>
  <c r="BJ9" i="8"/>
  <c r="BI9" i="8"/>
  <c r="BH9" i="8"/>
  <c r="BG9" i="8"/>
  <c r="BF9" i="8"/>
  <c r="BE9" i="8"/>
  <c r="BD9" i="8"/>
  <c r="BC9" i="8"/>
  <c r="BB9" i="8"/>
  <c r="BA9" i="8"/>
  <c r="AZ9" i="8"/>
  <c r="AY9" i="8"/>
  <c r="AX9" i="8"/>
  <c r="AW9" i="8"/>
  <c r="AV9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CD8" i="8"/>
  <c r="CC8" i="8"/>
  <c r="CB8" i="8"/>
  <c r="CA8" i="8"/>
  <c r="BZ8" i="8"/>
  <c r="BY8" i="8"/>
  <c r="BX8" i="8"/>
  <c r="BW8" i="8"/>
  <c r="BV8" i="8"/>
  <c r="BU8" i="8"/>
  <c r="BT8" i="8"/>
  <c r="BS8" i="8"/>
  <c r="BR8" i="8"/>
  <c r="BQ8" i="8"/>
  <c r="BP8" i="8"/>
  <c r="BO8" i="8"/>
  <c r="BN8" i="8"/>
  <c r="BM8" i="8"/>
  <c r="BL8" i="8"/>
  <c r="BK8" i="8"/>
  <c r="BJ8" i="8"/>
  <c r="BI8" i="8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CD6" i="8"/>
  <c r="CC6" i="8"/>
  <c r="CB6" i="8"/>
  <c r="CA6" i="8"/>
  <c r="BZ6" i="8"/>
  <c r="BY6" i="8"/>
  <c r="BX6" i="8"/>
  <c r="BW6" i="8"/>
  <c r="BV6" i="8"/>
  <c r="BU6" i="8"/>
  <c r="BT6" i="8"/>
  <c r="BS6" i="8"/>
  <c r="BR6" i="8"/>
  <c r="BQ6" i="8"/>
  <c r="BP6" i="8"/>
  <c r="BO6" i="8"/>
  <c r="BN6" i="8"/>
  <c r="BM6" i="8"/>
  <c r="BL6" i="8"/>
  <c r="BK6" i="8"/>
  <c r="BJ6" i="8"/>
  <c r="BI6" i="8"/>
  <c r="BH6" i="8"/>
  <c r="BG6" i="8"/>
  <c r="BF6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CD5" i="8"/>
  <c r="CC5" i="8"/>
  <c r="CB5" i="8"/>
  <c r="CA5" i="8"/>
  <c r="BZ5" i="8"/>
  <c r="BY5" i="8"/>
  <c r="BX5" i="8"/>
  <c r="BW5" i="8"/>
  <c r="BV5" i="8"/>
  <c r="BU5" i="8"/>
  <c r="BT5" i="8"/>
  <c r="BS5" i="8"/>
  <c r="BR5" i="8"/>
  <c r="BQ5" i="8"/>
  <c r="BP5" i="8"/>
  <c r="BO5" i="8"/>
  <c r="BN5" i="8"/>
  <c r="BM5" i="8"/>
  <c r="BL5" i="8"/>
  <c r="BK5" i="8"/>
  <c r="BJ5" i="8"/>
  <c r="BI5" i="8"/>
  <c r="BH5" i="8"/>
  <c r="BG5" i="8"/>
  <c r="BF5" i="8"/>
  <c r="BE5" i="8"/>
  <c r="BD5" i="8"/>
  <c r="BC5" i="8"/>
  <c r="BB5" i="8"/>
  <c r="BA5" i="8"/>
  <c r="AZ5" i="8"/>
  <c r="AY5" i="8"/>
  <c r="AX5" i="8"/>
  <c r="AW5" i="8"/>
  <c r="AV5" i="8"/>
  <c r="AU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CD4" i="8"/>
  <c r="CC4" i="8"/>
  <c r="CB4" i="8"/>
  <c r="CA4" i="8"/>
  <c r="BZ4" i="8"/>
  <c r="BY4" i="8"/>
  <c r="BX4" i="8"/>
  <c r="BW4" i="8"/>
  <c r="BV4" i="8"/>
  <c r="BU4" i="8"/>
  <c r="BT4" i="8"/>
  <c r="BS4" i="8"/>
  <c r="BR4" i="8"/>
  <c r="BQ4" i="8"/>
  <c r="BP4" i="8"/>
  <c r="BO4" i="8"/>
  <c r="BN4" i="8"/>
  <c r="BM4" i="8"/>
  <c r="BL4" i="8"/>
  <c r="BK4" i="8"/>
  <c r="BJ4" i="8"/>
  <c r="BI4" i="8"/>
  <c r="BH4" i="8"/>
  <c r="BG4" i="8"/>
  <c r="BF4" i="8"/>
  <c r="BE4" i="8"/>
  <c r="BD4" i="8"/>
  <c r="BC4" i="8"/>
  <c r="BB4" i="8"/>
  <c r="BA4" i="8"/>
  <c r="AZ4" i="8"/>
  <c r="AY4" i="8"/>
  <c r="AX4" i="8"/>
  <c r="AW4" i="8"/>
  <c r="AV4" i="8"/>
  <c r="AU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CD3" i="8"/>
  <c r="CC3" i="8"/>
  <c r="CB3" i="8"/>
  <c r="CA3" i="8"/>
  <c r="BZ3" i="8"/>
  <c r="BY3" i="8"/>
  <c r="BX3" i="8"/>
  <c r="BW3" i="8"/>
  <c r="BV3" i="8"/>
  <c r="BU3" i="8"/>
  <c r="BT3" i="8"/>
  <c r="BS3" i="8"/>
  <c r="BR3" i="8"/>
  <c r="BQ3" i="8"/>
  <c r="BP3" i="8"/>
  <c r="BO3" i="8"/>
  <c r="BN3" i="8"/>
  <c r="BM3" i="8"/>
  <c r="BL3" i="8"/>
  <c r="BK3" i="8"/>
  <c r="BJ3" i="8"/>
  <c r="BI3" i="8"/>
  <c r="BH3" i="8"/>
  <c r="BG3" i="8"/>
  <c r="BF3" i="8"/>
  <c r="BE3" i="8"/>
  <c r="BD3" i="8"/>
  <c r="BC3" i="8"/>
  <c r="BB3" i="8"/>
  <c r="BA3" i="8"/>
  <c r="AZ3" i="8"/>
  <c r="AY3" i="8"/>
  <c r="AX3" i="8"/>
  <c r="AW3" i="8"/>
  <c r="AV3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CD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CD82" i="4"/>
  <c r="CC82" i="4"/>
  <c r="CB82" i="4"/>
  <c r="CA82" i="4"/>
  <c r="BZ82" i="4"/>
  <c r="BY82" i="4"/>
  <c r="BX82" i="4"/>
  <c r="BW82" i="4"/>
  <c r="BV82" i="4"/>
  <c r="BU82" i="4"/>
  <c r="BT82" i="4"/>
  <c r="BS82" i="4"/>
  <c r="BR82" i="4"/>
  <c r="BQ82" i="4"/>
  <c r="BP82" i="4"/>
  <c r="BO82" i="4"/>
  <c r="BN82" i="4"/>
  <c r="BM82" i="4"/>
  <c r="BL82" i="4"/>
  <c r="BK82" i="4"/>
  <c r="BJ82" i="4"/>
  <c r="BI82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CD81" i="4"/>
  <c r="CC81" i="4"/>
  <c r="CB81" i="4"/>
  <c r="CA81" i="4"/>
  <c r="BZ81" i="4"/>
  <c r="BY81" i="4"/>
  <c r="BX81" i="4"/>
  <c r="BW81" i="4"/>
  <c r="BV81" i="4"/>
  <c r="BU81" i="4"/>
  <c r="BT81" i="4"/>
  <c r="BS81" i="4"/>
  <c r="BR81" i="4"/>
  <c r="BQ81" i="4"/>
  <c r="BP81" i="4"/>
  <c r="BO81" i="4"/>
  <c r="BN81" i="4"/>
  <c r="BM81" i="4"/>
  <c r="BL81" i="4"/>
  <c r="BK81" i="4"/>
  <c r="BJ81" i="4"/>
  <c r="BI81" i="4"/>
  <c r="BH81" i="4"/>
  <c r="BG81" i="4"/>
  <c r="BF81" i="4"/>
  <c r="BE81" i="4"/>
  <c r="BD81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CD80" i="4"/>
  <c r="CC80" i="4"/>
  <c r="CB80" i="4"/>
  <c r="CA80" i="4"/>
  <c r="BZ80" i="4"/>
  <c r="BY80" i="4"/>
  <c r="BX80" i="4"/>
  <c r="BW80" i="4"/>
  <c r="BV80" i="4"/>
  <c r="BU80" i="4"/>
  <c r="BT80" i="4"/>
  <c r="BS80" i="4"/>
  <c r="BR80" i="4"/>
  <c r="BQ80" i="4"/>
  <c r="BP80" i="4"/>
  <c r="BO80" i="4"/>
  <c r="BN80" i="4"/>
  <c r="BM80" i="4"/>
  <c r="BL80" i="4"/>
  <c r="BK80" i="4"/>
  <c r="BJ80" i="4"/>
  <c r="BI80" i="4"/>
  <c r="BH80" i="4"/>
  <c r="BG80" i="4"/>
  <c r="BF80" i="4"/>
  <c r="BE80" i="4"/>
  <c r="BD80" i="4"/>
  <c r="BC80" i="4"/>
  <c r="BB80" i="4"/>
  <c r="BA80" i="4"/>
  <c r="AZ80" i="4"/>
  <c r="AY80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CD79" i="4"/>
  <c r="CC79" i="4"/>
  <c r="CB79" i="4"/>
  <c r="CA79" i="4"/>
  <c r="BZ79" i="4"/>
  <c r="BY79" i="4"/>
  <c r="BX79" i="4"/>
  <c r="BW79" i="4"/>
  <c r="BV79" i="4"/>
  <c r="BU79" i="4"/>
  <c r="BT79" i="4"/>
  <c r="BS79" i="4"/>
  <c r="BR79" i="4"/>
  <c r="BQ79" i="4"/>
  <c r="BP79" i="4"/>
  <c r="BO79" i="4"/>
  <c r="BN79" i="4"/>
  <c r="BM79" i="4"/>
  <c r="BL79" i="4"/>
  <c r="BK79" i="4"/>
  <c r="BJ79" i="4"/>
  <c r="BI79" i="4"/>
  <c r="BH79" i="4"/>
  <c r="BG79" i="4"/>
  <c r="BF79" i="4"/>
  <c r="BE79" i="4"/>
  <c r="BD79" i="4"/>
  <c r="BC79" i="4"/>
  <c r="BB79" i="4"/>
  <c r="BA79" i="4"/>
  <c r="AZ79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CD78" i="4"/>
  <c r="CC78" i="4"/>
  <c r="CB78" i="4"/>
  <c r="CA78" i="4"/>
  <c r="BZ78" i="4"/>
  <c r="BY78" i="4"/>
  <c r="BX78" i="4"/>
  <c r="BW78" i="4"/>
  <c r="BV78" i="4"/>
  <c r="BU78" i="4"/>
  <c r="BT78" i="4"/>
  <c r="BS78" i="4"/>
  <c r="BR78" i="4"/>
  <c r="BQ78" i="4"/>
  <c r="BP78" i="4"/>
  <c r="BO78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CD77" i="4"/>
  <c r="CC77" i="4"/>
  <c r="CB77" i="4"/>
  <c r="CA77" i="4"/>
  <c r="BZ77" i="4"/>
  <c r="BY77" i="4"/>
  <c r="BX77" i="4"/>
  <c r="BW77" i="4"/>
  <c r="BV77" i="4"/>
  <c r="BU77" i="4"/>
  <c r="BT77" i="4"/>
  <c r="BS77" i="4"/>
  <c r="BR77" i="4"/>
  <c r="BQ77" i="4"/>
  <c r="BP77" i="4"/>
  <c r="BO77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CD76" i="4"/>
  <c r="CC76" i="4"/>
  <c r="CB76" i="4"/>
  <c r="CA76" i="4"/>
  <c r="BZ76" i="4"/>
  <c r="BY76" i="4"/>
  <c r="BX76" i="4"/>
  <c r="BW76" i="4"/>
  <c r="BV76" i="4"/>
  <c r="BU76" i="4"/>
  <c r="BT76" i="4"/>
  <c r="BS76" i="4"/>
  <c r="BR76" i="4"/>
  <c r="BQ76" i="4"/>
  <c r="BP76" i="4"/>
  <c r="BO76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CD75" i="4"/>
  <c r="CC75" i="4"/>
  <c r="CB75" i="4"/>
  <c r="CA75" i="4"/>
  <c r="BZ75" i="4"/>
  <c r="BY75" i="4"/>
  <c r="BX75" i="4"/>
  <c r="BW75" i="4"/>
  <c r="BV75" i="4"/>
  <c r="BU75" i="4"/>
  <c r="BT75" i="4"/>
  <c r="BS75" i="4"/>
  <c r="BR75" i="4"/>
  <c r="BQ75" i="4"/>
  <c r="BP75" i="4"/>
  <c r="BO75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CD74" i="4"/>
  <c r="CC74" i="4"/>
  <c r="CB74" i="4"/>
  <c r="CA74" i="4"/>
  <c r="BZ74" i="4"/>
  <c r="BY74" i="4"/>
  <c r="BX74" i="4"/>
  <c r="BW74" i="4"/>
  <c r="BV74" i="4"/>
  <c r="BU74" i="4"/>
  <c r="BT74" i="4"/>
  <c r="BS74" i="4"/>
  <c r="BR74" i="4"/>
  <c r="BQ74" i="4"/>
  <c r="BP74" i="4"/>
  <c r="BO74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CD73" i="4"/>
  <c r="CC73" i="4"/>
  <c r="CB73" i="4"/>
  <c r="CA73" i="4"/>
  <c r="BZ73" i="4"/>
  <c r="BY73" i="4"/>
  <c r="BX73" i="4"/>
  <c r="BW73" i="4"/>
  <c r="BV73" i="4"/>
  <c r="BU73" i="4"/>
  <c r="BT73" i="4"/>
  <c r="BS73" i="4"/>
  <c r="BR73" i="4"/>
  <c r="BQ73" i="4"/>
  <c r="BP73" i="4"/>
  <c r="BO73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CD72" i="4"/>
  <c r="CC72" i="4"/>
  <c r="CB72" i="4"/>
  <c r="CA72" i="4"/>
  <c r="BZ72" i="4"/>
  <c r="BY72" i="4"/>
  <c r="BX72" i="4"/>
  <c r="BW72" i="4"/>
  <c r="BV72" i="4"/>
  <c r="BU72" i="4"/>
  <c r="BT72" i="4"/>
  <c r="BS72" i="4"/>
  <c r="BR72" i="4"/>
  <c r="BQ72" i="4"/>
  <c r="BP72" i="4"/>
  <c r="BO72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CD71" i="4"/>
  <c r="CC71" i="4"/>
  <c r="CB71" i="4"/>
  <c r="CA71" i="4"/>
  <c r="BZ71" i="4"/>
  <c r="BY71" i="4"/>
  <c r="BX71" i="4"/>
  <c r="BW71" i="4"/>
  <c r="BV71" i="4"/>
  <c r="BU71" i="4"/>
  <c r="BT71" i="4"/>
  <c r="BS71" i="4"/>
  <c r="BR71" i="4"/>
  <c r="BQ71" i="4"/>
  <c r="BP71" i="4"/>
  <c r="BO71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CD70" i="4"/>
  <c r="CC70" i="4"/>
  <c r="CB70" i="4"/>
  <c r="CA70" i="4"/>
  <c r="BZ70" i="4"/>
  <c r="BY70" i="4"/>
  <c r="BX70" i="4"/>
  <c r="BW70" i="4"/>
  <c r="BV70" i="4"/>
  <c r="BU70" i="4"/>
  <c r="BT70" i="4"/>
  <c r="BS70" i="4"/>
  <c r="BR70" i="4"/>
  <c r="BQ70" i="4"/>
  <c r="BP70" i="4"/>
  <c r="BO70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CD69" i="4"/>
  <c r="CC69" i="4"/>
  <c r="CB69" i="4"/>
  <c r="CA69" i="4"/>
  <c r="BZ69" i="4"/>
  <c r="BY69" i="4"/>
  <c r="BX69" i="4"/>
  <c r="BW69" i="4"/>
  <c r="BV69" i="4"/>
  <c r="BU69" i="4"/>
  <c r="BT69" i="4"/>
  <c r="BS69" i="4"/>
  <c r="BR69" i="4"/>
  <c r="BQ69" i="4"/>
  <c r="BP69" i="4"/>
  <c r="BO69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CD68" i="4"/>
  <c r="CC68" i="4"/>
  <c r="CB68" i="4"/>
  <c r="CA68" i="4"/>
  <c r="BZ68" i="4"/>
  <c r="BY68" i="4"/>
  <c r="BX68" i="4"/>
  <c r="BW68" i="4"/>
  <c r="BV68" i="4"/>
  <c r="BU68" i="4"/>
  <c r="BT68" i="4"/>
  <c r="BS68" i="4"/>
  <c r="BR68" i="4"/>
  <c r="BQ68" i="4"/>
  <c r="BP68" i="4"/>
  <c r="BO68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CD67" i="4"/>
  <c r="CC67" i="4"/>
  <c r="CB67" i="4"/>
  <c r="CA67" i="4"/>
  <c r="BZ67" i="4"/>
  <c r="BY67" i="4"/>
  <c r="BX67" i="4"/>
  <c r="BW67" i="4"/>
  <c r="BV67" i="4"/>
  <c r="BU67" i="4"/>
  <c r="BT67" i="4"/>
  <c r="BS67" i="4"/>
  <c r="BR67" i="4"/>
  <c r="BQ67" i="4"/>
  <c r="BP67" i="4"/>
  <c r="BO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CD66" i="4"/>
  <c r="CC66" i="4"/>
  <c r="CB66" i="4"/>
  <c r="CA66" i="4"/>
  <c r="BZ66" i="4"/>
  <c r="BY66" i="4"/>
  <c r="BX66" i="4"/>
  <c r="BW66" i="4"/>
  <c r="BV66" i="4"/>
  <c r="BU66" i="4"/>
  <c r="BT66" i="4"/>
  <c r="BS66" i="4"/>
  <c r="BR66" i="4"/>
  <c r="BQ66" i="4"/>
  <c r="BP66" i="4"/>
  <c r="BO66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CD65" i="4"/>
  <c r="CC65" i="4"/>
  <c r="CB65" i="4"/>
  <c r="CA65" i="4"/>
  <c r="BZ65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CD64" i="4"/>
  <c r="CC64" i="4"/>
  <c r="CB64" i="4"/>
  <c r="CA64" i="4"/>
  <c r="BZ64" i="4"/>
  <c r="BY64" i="4"/>
  <c r="BX64" i="4"/>
  <c r="BW64" i="4"/>
  <c r="BV64" i="4"/>
  <c r="BU64" i="4"/>
  <c r="BT64" i="4"/>
  <c r="BS64" i="4"/>
  <c r="BR64" i="4"/>
  <c r="BQ64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CD63" i="4"/>
  <c r="CC63" i="4"/>
  <c r="CB63" i="4"/>
  <c r="CA63" i="4"/>
  <c r="BZ63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CD62" i="4"/>
  <c r="CC62" i="4"/>
  <c r="CB62" i="4"/>
  <c r="CA62" i="4"/>
  <c r="BZ62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CD61" i="4"/>
  <c r="CC61" i="4"/>
  <c r="CB61" i="4"/>
  <c r="CA61" i="4"/>
  <c r="BZ61" i="4"/>
  <c r="BY61" i="4"/>
  <c r="BX61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CD60" i="4"/>
  <c r="CC60" i="4"/>
  <c r="CB60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CD59" i="4"/>
  <c r="CC59" i="4"/>
  <c r="CB59" i="4"/>
  <c r="CA59" i="4"/>
  <c r="BZ59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CD58" i="4"/>
  <c r="CC58" i="4"/>
  <c r="CB58" i="4"/>
  <c r="CA58" i="4"/>
  <c r="BZ58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CD57" i="4"/>
  <c r="CC57" i="4"/>
  <c r="CB57" i="4"/>
  <c r="CA57" i="4"/>
  <c r="BZ57" i="4"/>
  <c r="BY57" i="4"/>
  <c r="BX57" i="4"/>
  <c r="BW57" i="4"/>
  <c r="BV57" i="4"/>
  <c r="BU57" i="4"/>
  <c r="BT57" i="4"/>
  <c r="BS57" i="4"/>
  <c r="BR57" i="4"/>
  <c r="BQ57" i="4"/>
  <c r="BP57" i="4"/>
  <c r="BO5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CD56" i="4"/>
  <c r="CC56" i="4"/>
  <c r="CB56" i="4"/>
  <c r="CA56" i="4"/>
  <c r="BZ56" i="4"/>
  <c r="BY56" i="4"/>
  <c r="BX56" i="4"/>
  <c r="BW56" i="4"/>
  <c r="BV56" i="4"/>
  <c r="BU56" i="4"/>
  <c r="BT56" i="4"/>
  <c r="BS56" i="4"/>
  <c r="BR56" i="4"/>
  <c r="BQ56" i="4"/>
  <c r="BP56" i="4"/>
  <c r="BO56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CD55" i="4"/>
  <c r="CC55" i="4"/>
  <c r="CB55" i="4"/>
  <c r="CA55" i="4"/>
  <c r="BZ55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CD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CD5" i="4"/>
  <c r="CC5" i="4"/>
  <c r="CB5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CD4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CD3" i="4"/>
  <c r="CC3" i="4"/>
  <c r="CB3" i="4"/>
  <c r="CA3" i="4"/>
  <c r="BZ3" i="4"/>
  <c r="BY3" i="4"/>
  <c r="BX3" i="4"/>
  <c r="BW3" i="4"/>
  <c r="BV3" i="4"/>
  <c r="BU3" i="4"/>
  <c r="BT3" i="4"/>
  <c r="BS3" i="4"/>
  <c r="BR3" i="4"/>
  <c r="BQ3" i="4"/>
  <c r="BP3" i="4"/>
  <c r="BO3" i="4"/>
  <c r="BN3" i="4"/>
  <c r="BM3" i="4"/>
  <c r="BL3" i="4"/>
  <c r="BK3" i="4"/>
  <c r="BJ3" i="4"/>
  <c r="BI3" i="4"/>
  <c r="BH3" i="4"/>
  <c r="BG3" i="4"/>
  <c r="BF3" i="4"/>
  <c r="BE3" i="4"/>
  <c r="BD3" i="4"/>
  <c r="BC3" i="4"/>
  <c r="BB3" i="4"/>
  <c r="BA3" i="4"/>
  <c r="AZ3" i="4"/>
  <c r="AY3" i="4"/>
  <c r="AX3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CD2" i="4"/>
  <c r="CC2" i="4"/>
  <c r="CB2" i="4"/>
  <c r="CA2" i="4"/>
  <c r="BZ2" i="4"/>
  <c r="BY2" i="4"/>
  <c r="BX2" i="4"/>
  <c r="BW2" i="4"/>
  <c r="BV2" i="4"/>
  <c r="BU2" i="4"/>
  <c r="BT2" i="4"/>
  <c r="BS2" i="4"/>
  <c r="BR2" i="4"/>
  <c r="BQ2" i="4"/>
  <c r="BP2" i="4"/>
  <c r="BO2" i="4"/>
  <c r="BN2" i="4"/>
  <c r="BM2" i="4"/>
  <c r="BL2" i="4"/>
  <c r="BK2" i="4"/>
  <c r="BJ2" i="4"/>
  <c r="BI2" i="4"/>
  <c r="BH2" i="4"/>
  <c r="BG2" i="4"/>
  <c r="BF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放物線</a:t>
            </a:r>
          </a:p>
        </c:rich>
      </c:tx>
      <c:layout>
        <c:manualLayout>
          <c:xMode val="edge"/>
          <c:yMode val="edge"/>
          <c:x val="0.4014476218935496"/>
          <c:y val="3.716363885886812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5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363298770475171E-2"/>
          <c:y val="0.11206422726570943"/>
          <c:w val="0.90559837731169646"/>
          <c:h val="0.73621968221714218"/>
        </c:manualLayout>
      </c:layout>
      <c:surface3DChart>
        <c:wireframe val="0"/>
        <c:ser>
          <c:idx val="0"/>
          <c:order val="0"/>
          <c:tx>
            <c:strRef>
              <c:f>放物線!$A$2</c:f>
              <c:strCache>
                <c:ptCount val="1"/>
                <c:pt idx="0">
                  <c:v>-2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放物線!$B$2:$CD$2</c:f>
              <c:numCache>
                <c:formatCode>General</c:formatCode>
                <c:ptCount val="81"/>
                <c:pt idx="0">
                  <c:v>0.51471862576142868</c:v>
                </c:pt>
                <c:pt idx="1">
                  <c:v>0.62011336592194688</c:v>
                </c:pt>
                <c:pt idx="2">
                  <c:v>0.72413146551976837</c:v>
                </c:pt>
                <c:pt idx="3">
                  <c:v>0.82672036450483333</c:v>
                </c:pt>
                <c:pt idx="4">
                  <c:v>0.92782557175577374</c:v>
                </c:pt>
                <c:pt idx="5">
                  <c:v>1.0273906404490125</c:v>
                </c:pt>
                <c:pt idx="6">
                  <c:v>1.1253571509559883</c:v>
                </c:pt>
                <c:pt idx="7">
                  <c:v>1.2216647025214966</c:v>
                </c:pt>
                <c:pt idx="8">
                  <c:v>1.3162509150805812</c:v>
                </c:pt>
                <c:pt idx="9">
                  <c:v>1.4090514426720029</c:v>
                </c:pt>
                <c:pt idx="10">
                  <c:v>1.5</c:v>
                </c:pt>
                <c:pt idx="11">
                  <c:v>1.5890284037786246</c:v>
                </c:pt>
                <c:pt idx="12">
                  <c:v>1.6760666305597782</c:v>
                </c:pt>
                <c:pt idx="13">
                  <c:v>1.7610428927918083</c:v>
                </c:pt>
                <c:pt idx="14">
                  <c:v>1.843883734874062</c:v>
                </c:pt>
                <c:pt idx="15">
                  <c:v>1.9245141509575472</c:v>
                </c:pt>
                <c:pt idx="16">
                  <c:v>2.0028577261856402</c:v>
                </c:pt>
                <c:pt idx="17">
                  <c:v>2.0788368029644042</c:v>
                </c:pt>
                <c:pt idx="18">
                  <c:v>2.1523726736920032</c:v>
                </c:pt>
                <c:pt idx="19">
                  <c:v>2.223385801154091</c:v>
                </c:pt>
                <c:pt idx="20">
                  <c:v>2.2917960675006306</c:v>
                </c:pt>
                <c:pt idx="21">
                  <c:v>2.357523052354642</c:v>
                </c:pt>
                <c:pt idx="22">
                  <c:v>2.4204863401616077</c:v>
                </c:pt>
                <c:pt idx="23">
                  <c:v>2.480605856369781</c:v>
                </c:pt>
                <c:pt idx="24">
                  <c:v>2.5378022314385955</c:v>
                </c:pt>
                <c:pt idx="25">
                  <c:v>2.5919971910118527</c:v>
                </c:pt>
                <c:pt idx="26">
                  <c:v>2.6431139698748733</c:v>
                </c:pt>
                <c:pt idx="27">
                  <c:v>2.6910777465560738</c:v>
                </c:pt>
                <c:pt idx="28">
                  <c:v>2.7358160946536714</c:v>
                </c:pt>
                <c:pt idx="29">
                  <c:v>2.777259446192538</c:v>
                </c:pt>
                <c:pt idx="30">
                  <c:v>2.8153415615735096</c:v>
                </c:pt>
                <c:pt idx="31">
                  <c:v>2.8500000000000005</c:v>
                </c:pt>
                <c:pt idx="32">
                  <c:v>2.8811765836886583</c:v>
                </c:pt>
                <c:pt idx="33">
                  <c:v>2.9088178487259135</c:v>
                </c:pt>
                <c:pt idx="34">
                  <c:v>2.9328754751529953</c:v>
                </c:pt>
                <c:pt idx="35">
                  <c:v>2.9533066887760882</c:v>
                </c:pt>
                <c:pt idx="36">
                  <c:v>2.9700746273274667</c:v>
                </c:pt>
                <c:pt idx="37">
                  <c:v>2.9831486639605265</c:v>
                </c:pt>
                <c:pt idx="38">
                  <c:v>2.9925046816497645</c:v>
                </c:pt>
                <c:pt idx="39">
                  <c:v>2.9981252928772317</c:v>
                </c:pt>
                <c:pt idx="40">
                  <c:v>3</c:v>
                </c:pt>
                <c:pt idx="41">
                  <c:v>2.9981252928772317</c:v>
                </c:pt>
                <c:pt idx="42">
                  <c:v>2.9925046816497645</c:v>
                </c:pt>
                <c:pt idx="43">
                  <c:v>2.9831486639605265</c:v>
                </c:pt>
                <c:pt idx="44">
                  <c:v>2.9700746273274667</c:v>
                </c:pt>
                <c:pt idx="45">
                  <c:v>2.9533066887760882</c:v>
                </c:pt>
                <c:pt idx="46">
                  <c:v>2.9328754751529953</c:v>
                </c:pt>
                <c:pt idx="47">
                  <c:v>2.9088178487259135</c:v>
                </c:pt>
                <c:pt idx="48">
                  <c:v>2.8811765836886583</c:v>
                </c:pt>
                <c:pt idx="49">
                  <c:v>2.8499999999999996</c:v>
                </c:pt>
                <c:pt idx="50">
                  <c:v>2.8153415615735096</c:v>
                </c:pt>
                <c:pt idx="51">
                  <c:v>2.777259446192538</c:v>
                </c:pt>
                <c:pt idx="52">
                  <c:v>2.7358160946536696</c:v>
                </c:pt>
                <c:pt idx="53">
                  <c:v>2.691077746556072</c:v>
                </c:pt>
                <c:pt idx="54">
                  <c:v>2.6431139698748733</c:v>
                </c:pt>
                <c:pt idx="55">
                  <c:v>2.5919971910118527</c:v>
                </c:pt>
                <c:pt idx="56">
                  <c:v>2.5378022314385937</c:v>
                </c:pt>
                <c:pt idx="57">
                  <c:v>2.480605856369781</c:v>
                </c:pt>
                <c:pt idx="58">
                  <c:v>2.4204863401616068</c:v>
                </c:pt>
                <c:pt idx="59">
                  <c:v>2.357523052354642</c:v>
                </c:pt>
                <c:pt idx="60">
                  <c:v>2.2917960675006306</c:v>
                </c:pt>
                <c:pt idx="61">
                  <c:v>2.2233858011540892</c:v>
                </c:pt>
                <c:pt idx="62">
                  <c:v>2.1523726736920032</c:v>
                </c:pt>
                <c:pt idx="63">
                  <c:v>2.0788368029644033</c:v>
                </c:pt>
                <c:pt idx="64">
                  <c:v>2.0028577261856384</c:v>
                </c:pt>
                <c:pt idx="65">
                  <c:v>1.9245141509575472</c:v>
                </c:pt>
                <c:pt idx="66">
                  <c:v>1.843883734874062</c:v>
                </c:pt>
                <c:pt idx="67">
                  <c:v>1.7610428927918083</c:v>
                </c:pt>
                <c:pt idx="68">
                  <c:v>1.6760666305597782</c:v>
                </c:pt>
                <c:pt idx="69">
                  <c:v>1.5890284037786246</c:v>
                </c:pt>
                <c:pt idx="70">
                  <c:v>1.5</c:v>
                </c:pt>
                <c:pt idx="71">
                  <c:v>1.4090514426720029</c:v>
                </c:pt>
                <c:pt idx="72">
                  <c:v>1.3162509150805812</c:v>
                </c:pt>
                <c:pt idx="73">
                  <c:v>1.2216647025214957</c:v>
                </c:pt>
                <c:pt idx="74">
                  <c:v>1.1253571509559865</c:v>
                </c:pt>
                <c:pt idx="75">
                  <c:v>1.0273906404490125</c:v>
                </c:pt>
                <c:pt idx="76">
                  <c:v>0.92782557175577374</c:v>
                </c:pt>
                <c:pt idx="77">
                  <c:v>0.82672036450483333</c:v>
                </c:pt>
                <c:pt idx="78">
                  <c:v>0.72413146551976659</c:v>
                </c:pt>
                <c:pt idx="79">
                  <c:v>0.62011336592194688</c:v>
                </c:pt>
                <c:pt idx="80">
                  <c:v>0.51471862576142868</c:v>
                </c:pt>
              </c:numCache>
            </c:numRef>
          </c:val>
        </c:ser>
        <c:ser>
          <c:idx val="1"/>
          <c:order val="1"/>
          <c:tx>
            <c:strRef>
              <c:f>放物線!$A$3</c:f>
              <c:strCache>
                <c:ptCount val="1"/>
                <c:pt idx="0">
                  <c:v>-1.95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放物線!$B$3:$CD$3</c:f>
              <c:numCache>
                <c:formatCode>General</c:formatCode>
                <c:ptCount val="81"/>
                <c:pt idx="0">
                  <c:v>0.62011336592194688</c:v>
                </c:pt>
                <c:pt idx="1">
                  <c:v>0.7268506601173943</c:v>
                </c:pt>
                <c:pt idx="2">
                  <c:v>0.83222796596281157</c:v>
                </c:pt>
                <c:pt idx="3">
                  <c:v>0.93619196657063242</c:v>
                </c:pt>
                <c:pt idx="4">
                  <c:v>1.0386872941706402</c:v>
                </c:pt>
                <c:pt idx="5">
                  <c:v>1.1396564960556592</c:v>
                </c:pt>
                <c:pt idx="6">
                  <c:v>1.2390400078340829</c:v>
                </c:pt>
                <c:pt idx="7">
                  <c:v>1.3367761353331193</c:v>
                </c:pt>
                <c:pt idx="8">
                  <c:v>1.4328010466223358</c:v>
                </c:pt>
                <c:pt idx="9">
                  <c:v>1.5270487757513092</c:v>
                </c:pt>
                <c:pt idx="10">
                  <c:v>1.6194512399144729</c:v>
                </c:pt>
                <c:pt idx="11">
                  <c:v>1.7099382718662799</c:v>
                </c:pt>
                <c:pt idx="12">
                  <c:v>1.7984376695053186</c:v>
                </c:pt>
                <c:pt idx="13">
                  <c:v>1.8848752646211464</c:v>
                </c:pt>
                <c:pt idx="14">
                  <c:v>1.9691750128452217</c:v>
                </c:pt>
                <c:pt idx="15">
                  <c:v>2.0512591068597175</c:v>
                </c:pt>
                <c:pt idx="16">
                  <c:v>2.1310481148868128</c:v>
                </c:pt>
                <c:pt idx="17">
                  <c:v>2.208461146396937</c:v>
                </c:pt>
                <c:pt idx="18">
                  <c:v>2.2834160468285667</c:v>
                </c:pt>
                <c:pt idx="19">
                  <c:v>2.3558296228949711</c:v>
                </c:pt>
                <c:pt idx="20">
                  <c:v>2.4256178997566611</c:v>
                </c:pt>
                <c:pt idx="21">
                  <c:v>2.4926964109548422</c:v>
                </c:pt>
                <c:pt idx="22">
                  <c:v>2.5569805215256407</c:v>
                </c:pt>
                <c:pt idx="23">
                  <c:v>2.6183857841452056</c:v>
                </c:pt>
                <c:pt idx="24">
                  <c:v>2.6768283274926032</c:v>
                </c:pt>
                <c:pt idx="25">
                  <c:v>2.7322252752671456</c:v>
                </c:pt>
                <c:pt idx="26">
                  <c:v>2.7844951934698017</c:v>
                </c:pt>
                <c:pt idx="27">
                  <c:v>2.8335585626716604</c:v>
                </c:pt>
                <c:pt idx="28">
                  <c:v>2.8793382710690505</c:v>
                </c:pt>
                <c:pt idx="29">
                  <c:v>2.9217601231935575</c:v>
                </c:pt>
                <c:pt idx="30">
                  <c:v>2.9607533582407815</c:v>
                </c:pt>
                <c:pt idx="31">
                  <c:v>2.9962511711431503</c:v>
                </c:pt>
                <c:pt idx="32">
                  <c:v>3.0281912287816848</c:v>
                </c:pt>
                <c:pt idx="33">
                  <c:v>3.0565161731523149</c:v>
                </c:pt>
                <c:pt idx="34">
                  <c:v>3.0811741029153428</c:v>
                </c:pt>
                <c:pt idx="35">
                  <c:v>3.1021190245987507</c:v>
                </c:pt>
                <c:pt idx="36">
                  <c:v>3.1193112648262025</c:v>
                </c:pt>
                <c:pt idx="37">
                  <c:v>3.1327178353176164</c:v>
                </c:pt>
                <c:pt idx="38">
                  <c:v>3.1423127430700095</c:v>
                </c:pt>
                <c:pt idx="39">
                  <c:v>3.1480772390606528</c:v>
                </c:pt>
                <c:pt idx="40">
                  <c:v>3.1500000000000004</c:v>
                </c:pt>
                <c:pt idx="41">
                  <c:v>3.1480772390606528</c:v>
                </c:pt>
                <c:pt idx="42">
                  <c:v>3.1423127430700095</c:v>
                </c:pt>
                <c:pt idx="43">
                  <c:v>3.1327178353176164</c:v>
                </c:pt>
                <c:pt idx="44">
                  <c:v>3.1193112648262025</c:v>
                </c:pt>
                <c:pt idx="45">
                  <c:v>3.1021190245987507</c:v>
                </c:pt>
                <c:pt idx="46">
                  <c:v>3.0811741029153428</c:v>
                </c:pt>
                <c:pt idx="47">
                  <c:v>3.0565161731523149</c:v>
                </c:pt>
                <c:pt idx="48">
                  <c:v>3.0281912287816848</c:v>
                </c:pt>
                <c:pt idx="49">
                  <c:v>2.9962511711431503</c:v>
                </c:pt>
                <c:pt idx="50">
                  <c:v>2.9607533582407815</c:v>
                </c:pt>
                <c:pt idx="51">
                  <c:v>2.9217601231935575</c:v>
                </c:pt>
                <c:pt idx="52">
                  <c:v>2.8793382710690505</c:v>
                </c:pt>
                <c:pt idx="53">
                  <c:v>2.8335585626716604</c:v>
                </c:pt>
                <c:pt idx="54">
                  <c:v>2.7844951934698017</c:v>
                </c:pt>
                <c:pt idx="55">
                  <c:v>2.7322252752671456</c:v>
                </c:pt>
                <c:pt idx="56">
                  <c:v>2.6768283274926024</c:v>
                </c:pt>
                <c:pt idx="57">
                  <c:v>2.6183857841452056</c:v>
                </c:pt>
                <c:pt idx="58">
                  <c:v>2.5569805215256407</c:v>
                </c:pt>
                <c:pt idx="59">
                  <c:v>2.4926964109548422</c:v>
                </c:pt>
                <c:pt idx="60">
                  <c:v>2.4256178997566611</c:v>
                </c:pt>
                <c:pt idx="61">
                  <c:v>2.3558296228949693</c:v>
                </c:pt>
                <c:pt idx="62">
                  <c:v>2.2834160468285667</c:v>
                </c:pt>
                <c:pt idx="63">
                  <c:v>2.208461146396937</c:v>
                </c:pt>
                <c:pt idx="64">
                  <c:v>2.1310481148868128</c:v>
                </c:pt>
                <c:pt idx="65">
                  <c:v>2.0512591068597175</c:v>
                </c:pt>
                <c:pt idx="66">
                  <c:v>1.9691750128452199</c:v>
                </c:pt>
                <c:pt idx="67">
                  <c:v>1.8848752646211464</c:v>
                </c:pt>
                <c:pt idx="68">
                  <c:v>1.7984376695053168</c:v>
                </c:pt>
                <c:pt idx="69">
                  <c:v>1.7099382718662799</c:v>
                </c:pt>
                <c:pt idx="70">
                  <c:v>1.6194512399144729</c:v>
                </c:pt>
                <c:pt idx="71">
                  <c:v>1.5270487757513092</c:v>
                </c:pt>
                <c:pt idx="72">
                  <c:v>1.4328010466223358</c:v>
                </c:pt>
                <c:pt idx="73">
                  <c:v>1.3367761353331193</c:v>
                </c:pt>
                <c:pt idx="74">
                  <c:v>1.2390400078340829</c:v>
                </c:pt>
                <c:pt idx="75">
                  <c:v>1.1396564960556592</c:v>
                </c:pt>
                <c:pt idx="76">
                  <c:v>1.0386872941706402</c:v>
                </c:pt>
                <c:pt idx="77">
                  <c:v>0.93619196657063242</c:v>
                </c:pt>
                <c:pt idx="78">
                  <c:v>0.83222796596280979</c:v>
                </c:pt>
                <c:pt idx="79">
                  <c:v>0.7268506601173943</c:v>
                </c:pt>
                <c:pt idx="80">
                  <c:v>0.62011336592194688</c:v>
                </c:pt>
              </c:numCache>
            </c:numRef>
          </c:val>
        </c:ser>
        <c:ser>
          <c:idx val="2"/>
          <c:order val="2"/>
          <c:tx>
            <c:strRef>
              <c:f>放物線!$A$4</c:f>
              <c:strCache>
                <c:ptCount val="1"/>
                <c:pt idx="0">
                  <c:v>-1.9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放物線!$B$4:$CD$4</c:f>
              <c:numCache>
                <c:formatCode>General</c:formatCode>
                <c:ptCount val="81"/>
                <c:pt idx="0">
                  <c:v>0.72413146551976837</c:v>
                </c:pt>
                <c:pt idx="1">
                  <c:v>0.83222796596281157</c:v>
                </c:pt>
                <c:pt idx="2">
                  <c:v>0.93898269447335814</c:v>
                </c:pt>
                <c:pt idx="3">
                  <c:v>1.0443416362943285</c:v>
                </c:pt>
                <c:pt idx="4">
                  <c:v>1.1482486030185592</c:v>
                </c:pt>
                <c:pt idx="5">
                  <c:v>1.250645188146307</c:v>
                </c:pt>
                <c:pt idx="6">
                  <c:v>1.3514707296108233</c:v>
                </c:pt>
                <c:pt idx="7">
                  <c:v>1.4506622807030283</c:v>
                </c:pt>
                <c:pt idx="8">
                  <c:v>1.5481545909754679</c:v>
                </c:pt>
                <c:pt idx="9">
                  <c:v>1.6438800988564619</c:v>
                </c:pt>
                <c:pt idx="10">
                  <c:v>1.7377689378538772</c:v>
                </c:pt>
                <c:pt idx="11">
                  <c:v>1.829748958369728</c:v>
                </c:pt>
                <c:pt idx="12">
                  <c:v>1.9197457672764324</c:v>
                </c:pt>
                <c:pt idx="13">
                  <c:v>2.0076827875160017</c:v>
                </c:pt>
                <c:pt idx="14">
                  <c:v>2.0934813400671981</c:v>
                </c:pt>
                <c:pt idx="15">
                  <c:v>2.1770607506735047</c:v>
                </c:pt>
                <c:pt idx="16">
                  <c:v>2.25833848372673</c:v>
                </c:pt>
                <c:pt idx="17">
                  <c:v>2.3372303056461572</c:v>
                </c:pt>
                <c:pt idx="18">
                  <c:v>2.4136504799699559</c:v>
                </c:pt>
                <c:pt idx="19">
                  <c:v>2.4875119961722785</c:v>
                </c:pt>
                <c:pt idx="20">
                  <c:v>2.5587268339248341</c:v>
                </c:pt>
                <c:pt idx="21">
                  <c:v>2.6272062641255989</c:v>
                </c:pt>
                <c:pt idx="22">
                  <c:v>2.6928611875114088</c:v>
                </c:pt>
                <c:pt idx="23">
                  <c:v>2.755602511050407</c:v>
                </c:pt>
                <c:pt idx="24">
                  <c:v>2.8153415615735096</c:v>
                </c:pt>
                <c:pt idx="25">
                  <c:v>2.8719905352553514</c:v>
                </c:pt>
                <c:pt idx="26">
                  <c:v>2.9254629806050243</c:v>
                </c:pt>
                <c:pt idx="27">
                  <c:v>2.9756743115930391</c:v>
                </c:pt>
                <c:pt idx="28">
                  <c:v>3.0225423464486179</c:v>
                </c:pt>
                <c:pt idx="29">
                  <c:v>3.0659878665442548</c:v>
                </c:pt>
                <c:pt idx="30">
                  <c:v>3.1059351886834499</c:v>
                </c:pt>
                <c:pt idx="31">
                  <c:v>3.1423127430700095</c:v>
                </c:pt>
                <c:pt idx="32">
                  <c:v>3.1750536483157203</c:v>
                </c:pt>
                <c:pt idx="33">
                  <c:v>3.2040962740915031</c:v>
                </c:pt>
                <c:pt idx="34">
                  <c:v>3.229384781498597</c:v>
                </c:pt>
                <c:pt idx="35">
                  <c:v>3.2508696309789595</c:v>
                </c:pt>
                <c:pt idx="36">
                  <c:v>3.2685080476371597</c:v>
                </c:pt>
                <c:pt idx="37">
                  <c:v>3.2822644342362253</c:v>
                </c:pt>
                <c:pt idx="38">
                  <c:v>3.2921107228678661</c:v>
                </c:pt>
                <c:pt idx="39">
                  <c:v>3.2980266573755364</c:v>
                </c:pt>
                <c:pt idx="40">
                  <c:v>3.3000000000000007</c:v>
                </c:pt>
                <c:pt idx="41">
                  <c:v>3.2980266573755364</c:v>
                </c:pt>
                <c:pt idx="42">
                  <c:v>3.2921107228678652</c:v>
                </c:pt>
                <c:pt idx="43">
                  <c:v>3.2822644342362253</c:v>
                </c:pt>
                <c:pt idx="44">
                  <c:v>3.2685080476371597</c:v>
                </c:pt>
                <c:pt idx="45">
                  <c:v>3.2508696309789595</c:v>
                </c:pt>
                <c:pt idx="46">
                  <c:v>3.2293847814985961</c:v>
                </c:pt>
                <c:pt idx="47">
                  <c:v>3.2040962740915031</c:v>
                </c:pt>
                <c:pt idx="48">
                  <c:v>3.1750536483157203</c:v>
                </c:pt>
                <c:pt idx="49">
                  <c:v>3.1423127430700095</c:v>
                </c:pt>
                <c:pt idx="50">
                  <c:v>3.1059351886834499</c:v>
                </c:pt>
                <c:pt idx="51">
                  <c:v>3.0659878665442548</c:v>
                </c:pt>
                <c:pt idx="52">
                  <c:v>3.0225423464486179</c:v>
                </c:pt>
                <c:pt idx="53">
                  <c:v>2.9756743115930391</c:v>
                </c:pt>
                <c:pt idx="54">
                  <c:v>2.9254629806050234</c:v>
                </c:pt>
                <c:pt idx="55">
                  <c:v>2.8719905352553514</c:v>
                </c:pt>
                <c:pt idx="56">
                  <c:v>2.8153415615735096</c:v>
                </c:pt>
                <c:pt idx="57">
                  <c:v>2.755602511050407</c:v>
                </c:pt>
                <c:pt idx="58">
                  <c:v>2.6928611875114079</c:v>
                </c:pt>
                <c:pt idx="59">
                  <c:v>2.6272062641255989</c:v>
                </c:pt>
                <c:pt idx="60">
                  <c:v>2.5587268339248341</c:v>
                </c:pt>
                <c:pt idx="61">
                  <c:v>2.4875119961722767</c:v>
                </c:pt>
                <c:pt idx="62">
                  <c:v>2.4136504799699559</c:v>
                </c:pt>
                <c:pt idx="63">
                  <c:v>2.3372303056461563</c:v>
                </c:pt>
                <c:pt idx="64">
                  <c:v>2.25833848372673</c:v>
                </c:pt>
                <c:pt idx="65">
                  <c:v>2.1770607506735047</c:v>
                </c:pt>
                <c:pt idx="66">
                  <c:v>2.0934813400671963</c:v>
                </c:pt>
                <c:pt idx="67">
                  <c:v>2.0076827875160017</c:v>
                </c:pt>
                <c:pt idx="68">
                  <c:v>1.9197457672764315</c:v>
                </c:pt>
                <c:pt idx="69">
                  <c:v>1.829748958369728</c:v>
                </c:pt>
                <c:pt idx="70">
                  <c:v>1.7377689378538772</c:v>
                </c:pt>
                <c:pt idx="71">
                  <c:v>1.6438800988564619</c:v>
                </c:pt>
                <c:pt idx="72">
                  <c:v>1.5481545909754679</c:v>
                </c:pt>
                <c:pt idx="73">
                  <c:v>1.4506622807030283</c:v>
                </c:pt>
                <c:pt idx="74">
                  <c:v>1.3514707296108233</c:v>
                </c:pt>
                <c:pt idx="75">
                  <c:v>1.250645188146307</c:v>
                </c:pt>
                <c:pt idx="76">
                  <c:v>1.1482486030185592</c:v>
                </c:pt>
                <c:pt idx="77">
                  <c:v>1.0443416362943285</c:v>
                </c:pt>
                <c:pt idx="78">
                  <c:v>0.93898269447335814</c:v>
                </c:pt>
                <c:pt idx="79">
                  <c:v>0.83222796596281157</c:v>
                </c:pt>
                <c:pt idx="80">
                  <c:v>0.72413146551976837</c:v>
                </c:pt>
              </c:numCache>
            </c:numRef>
          </c:val>
        </c:ser>
        <c:ser>
          <c:idx val="3"/>
          <c:order val="3"/>
          <c:tx>
            <c:strRef>
              <c:f>放物線!$A$5</c:f>
              <c:strCache>
                <c:ptCount val="1"/>
                <c:pt idx="0">
                  <c:v>-1.85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放物線!$B$5:$CD$5</c:f>
              <c:numCache>
                <c:formatCode>General</c:formatCode>
                <c:ptCount val="81"/>
                <c:pt idx="0">
                  <c:v>0.82672036450483333</c:v>
                </c:pt>
                <c:pt idx="1">
                  <c:v>0.93619196657063242</c:v>
                </c:pt>
                <c:pt idx="2">
                  <c:v>1.0443416362943285</c:v>
                </c:pt>
                <c:pt idx="3">
                  <c:v>1.151114728829322</c:v>
                </c:pt>
                <c:pt idx="4">
                  <c:v>1.2564543005158164</c:v>
                </c:pt>
                <c:pt idx="5">
                  <c:v>1.3603010530518933</c:v>
                </c:pt>
                <c:pt idx="6">
                  <c:v>1.4625932841593325</c:v>
                </c:pt>
                <c:pt idx="7">
                  <c:v>1.5632668462556758</c:v>
                </c:pt>
                <c:pt idx="8">
                  <c:v>1.6622551148189952</c:v>
                </c:pt>
                <c:pt idx="9">
                  <c:v>1.7594889683116968</c:v>
                </c:pt>
                <c:pt idx="10">
                  <c:v>1.8548967817112674</c:v>
                </c:pt>
                <c:pt idx="11">
                  <c:v>1.9484044358741048</c:v>
                </c:pt>
                <c:pt idx="12">
                  <c:v>2.0399353451278905</c:v>
                </c:pt>
                <c:pt idx="13">
                  <c:v>2.1294105056407266</c:v>
                </c:pt>
                <c:pt idx="14">
                  <c:v>2.2167485672429912</c:v>
                </c:pt>
                <c:pt idx="15">
                  <c:v>2.3018659314701679</c:v>
                </c:pt>
                <c:pt idx="16">
                  <c:v>2.3846768786400148</c:v>
                </c:pt>
                <c:pt idx="17">
                  <c:v>2.4650937267624098</c:v>
                </c:pt>
                <c:pt idx="18">
                  <c:v>2.5430270249907343</c:v>
                </c:pt>
                <c:pt idx="19">
                  <c:v>2.6183857841452056</c:v>
                </c:pt>
                <c:pt idx="20">
                  <c:v>2.691077746556072</c:v>
                </c:pt>
                <c:pt idx="21">
                  <c:v>2.7610096970743738</c:v>
                </c:pt>
                <c:pt idx="22">
                  <c:v>2.8280878165677041</c:v>
                </c:pt>
                <c:pt idx="23">
                  <c:v>2.8922180785493001</c:v>
                </c:pt>
                <c:pt idx="24">
                  <c:v>2.9533066887760882</c:v>
                </c:pt>
                <c:pt idx="25">
                  <c:v>3.011260566696861</c:v>
                </c:pt>
                <c:pt idx="26">
                  <c:v>3.0659878665442548</c:v>
                </c:pt>
                <c:pt idx="27">
                  <c:v>3.1173985346617261</c:v>
                </c:pt>
                <c:pt idx="28">
                  <c:v>3.1654048983669822</c:v>
                </c:pt>
                <c:pt idx="29">
                  <c:v>3.2099222803143652</c:v>
                </c:pt>
                <c:pt idx="30">
                  <c:v>3.2508696309789595</c:v>
                </c:pt>
                <c:pt idx="31">
                  <c:v>3.2881701706020685</c:v>
                </c:pt>
                <c:pt idx="32">
                  <c:v>3.3217520307756896</c:v>
                </c:pt>
                <c:pt idx="33">
                  <c:v>3.3515488848711801</c:v>
                </c:pt>
                <c:pt idx="34">
                  <c:v>3.3775005558026061</c:v>
                </c:pt>
                <c:pt idx="35">
                  <c:v>3.3995535892216591</c:v>
                </c:pt>
                <c:pt idx="36">
                  <c:v>3.417661780221481</c:v>
                </c:pt>
                <c:pt idx="37">
                  <c:v>3.4317866420188237</c:v>
                </c:pt>
                <c:pt idx="38">
                  <c:v>3.4418978059053291</c:v>
                </c:pt>
                <c:pt idx="39">
                  <c:v>3.4479733430034756</c:v>
                </c:pt>
                <c:pt idx="40">
                  <c:v>3.4499999999999993</c:v>
                </c:pt>
                <c:pt idx="41">
                  <c:v>3.4479733430034756</c:v>
                </c:pt>
                <c:pt idx="42">
                  <c:v>3.4418978059053282</c:v>
                </c:pt>
                <c:pt idx="43">
                  <c:v>3.4317866420188237</c:v>
                </c:pt>
                <c:pt idx="44">
                  <c:v>3.417661780221481</c:v>
                </c:pt>
                <c:pt idx="45">
                  <c:v>3.3995535892216591</c:v>
                </c:pt>
                <c:pt idx="46">
                  <c:v>3.3775005558026052</c:v>
                </c:pt>
                <c:pt idx="47">
                  <c:v>3.3515488848711801</c:v>
                </c:pt>
                <c:pt idx="48">
                  <c:v>3.3217520307756896</c:v>
                </c:pt>
                <c:pt idx="49">
                  <c:v>3.2881701706020685</c:v>
                </c:pt>
                <c:pt idx="50">
                  <c:v>3.2508696309789595</c:v>
                </c:pt>
                <c:pt idx="51">
                  <c:v>3.2099222803143652</c:v>
                </c:pt>
                <c:pt idx="52">
                  <c:v>3.1654048983669822</c:v>
                </c:pt>
                <c:pt idx="53">
                  <c:v>3.1173985346617261</c:v>
                </c:pt>
                <c:pt idx="54">
                  <c:v>3.0659878665442548</c:v>
                </c:pt>
                <c:pt idx="55">
                  <c:v>3.011260566696861</c:v>
                </c:pt>
                <c:pt idx="56">
                  <c:v>2.9533066887760864</c:v>
                </c:pt>
                <c:pt idx="57">
                  <c:v>2.8922180785493001</c:v>
                </c:pt>
                <c:pt idx="58">
                  <c:v>2.8280878165677041</c:v>
                </c:pt>
                <c:pt idx="59">
                  <c:v>2.7610096970743729</c:v>
                </c:pt>
                <c:pt idx="60">
                  <c:v>2.691077746556072</c:v>
                </c:pt>
                <c:pt idx="61">
                  <c:v>2.6183857841452056</c:v>
                </c:pt>
                <c:pt idx="62">
                  <c:v>2.5430270249907343</c:v>
                </c:pt>
                <c:pt idx="63">
                  <c:v>2.4650937267624098</c:v>
                </c:pt>
                <c:pt idx="64">
                  <c:v>2.3846768786400148</c:v>
                </c:pt>
                <c:pt idx="65">
                  <c:v>2.3018659314701679</c:v>
                </c:pt>
                <c:pt idx="66">
                  <c:v>2.2167485672429912</c:v>
                </c:pt>
                <c:pt idx="67">
                  <c:v>2.1294105056407266</c:v>
                </c:pt>
                <c:pt idx="68">
                  <c:v>2.0399353451278905</c:v>
                </c:pt>
                <c:pt idx="69">
                  <c:v>1.9484044358741048</c:v>
                </c:pt>
                <c:pt idx="70">
                  <c:v>1.8548967817112674</c:v>
                </c:pt>
                <c:pt idx="71">
                  <c:v>1.7594889683116968</c:v>
                </c:pt>
                <c:pt idx="72">
                  <c:v>1.6622551148189952</c:v>
                </c:pt>
                <c:pt idx="73">
                  <c:v>1.5632668462556758</c:v>
                </c:pt>
                <c:pt idx="74">
                  <c:v>1.4625932841593308</c:v>
                </c:pt>
                <c:pt idx="75">
                  <c:v>1.3603010530518933</c:v>
                </c:pt>
                <c:pt idx="76">
                  <c:v>1.2564543005158146</c:v>
                </c:pt>
                <c:pt idx="77">
                  <c:v>1.151114728829322</c:v>
                </c:pt>
                <c:pt idx="78">
                  <c:v>1.0443416362943267</c:v>
                </c:pt>
                <c:pt idx="79">
                  <c:v>0.93619196657063242</c:v>
                </c:pt>
                <c:pt idx="80">
                  <c:v>0.82672036450483333</c:v>
                </c:pt>
              </c:numCache>
            </c:numRef>
          </c:val>
        </c:ser>
        <c:ser>
          <c:idx val="4"/>
          <c:order val="4"/>
          <c:tx>
            <c:strRef>
              <c:f>放物線!$A$6</c:f>
              <c:strCache>
                <c:ptCount val="1"/>
                <c:pt idx="0">
                  <c:v>-1.8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放物線!$B$6:$CD$6</c:f>
              <c:numCache>
                <c:formatCode>General</c:formatCode>
                <c:ptCount val="81"/>
                <c:pt idx="0">
                  <c:v>0.92782557175577374</c:v>
                </c:pt>
                <c:pt idx="1">
                  <c:v>1.0386872941706402</c:v>
                </c:pt>
                <c:pt idx="2">
                  <c:v>1.1482486030185592</c:v>
                </c:pt>
                <c:pt idx="3">
                  <c:v>1.2564543005158164</c:v>
                </c:pt>
                <c:pt idx="4">
                  <c:v>1.3632467631852876</c:v>
                </c:pt>
                <c:pt idx="5">
                  <c:v>1.4685658736200846</c:v>
                </c:pt>
                <c:pt idx="6">
                  <c:v>1.5723489581160308</c:v>
                </c:pt>
                <c:pt idx="7">
                  <c:v>1.6745307317551319</c:v>
                </c:pt>
                <c:pt idx="8">
                  <c:v>1.7750432527246218</c:v>
                </c:pt>
                <c:pt idx="9">
                  <c:v>1.8738158878681785</c:v>
                </c:pt>
                <c:pt idx="10">
                  <c:v>1.9707752916840109</c:v>
                </c:pt>
                <c:pt idx="11">
                  <c:v>2.0658454012042684</c:v>
                </c:pt>
                <c:pt idx="12">
                  <c:v>2.1589474494051721</c:v>
                </c:pt>
                <c:pt idx="13">
                  <c:v>2.25</c:v>
                </c:pt>
                <c:pt idx="14">
                  <c:v>2.3389190066476448</c:v>
                </c:pt>
                <c:pt idx="15">
                  <c:v>2.4256178997566611</c:v>
                </c:pt>
                <c:pt idx="16">
                  <c:v>2.5100077041648206</c:v>
                </c:pt>
                <c:pt idx="17">
                  <c:v>2.5919971910118527</c:v>
                </c:pt>
                <c:pt idx="18">
                  <c:v>2.671493067081304</c:v>
                </c:pt>
                <c:pt idx="19">
                  <c:v>2.7484002047475879</c:v>
                </c:pt>
                <c:pt idx="20">
                  <c:v>2.8226219154078001</c:v>
                </c:pt>
                <c:pt idx="21">
                  <c:v>2.8940602688857133</c:v>
                </c:pt>
                <c:pt idx="22">
                  <c:v>2.9626164607505681</c:v>
                </c:pt>
                <c:pt idx="23">
                  <c:v>3.0281912287816848</c:v>
                </c:pt>
                <c:pt idx="24">
                  <c:v>3.0906853189223371</c:v>
                </c:pt>
                <c:pt idx="25">
                  <c:v>3.1500000000000004</c:v>
                </c:pt>
                <c:pt idx="26">
                  <c:v>3.2060376252516107</c:v>
                </c:pt>
                <c:pt idx="27">
                  <c:v>3.2587022372986088</c:v>
                </c:pt>
                <c:pt idx="28">
                  <c:v>3.3079002116969178</c:v>
                </c:pt>
                <c:pt idx="29">
                  <c:v>3.3535409325843863</c:v>
                </c:pt>
                <c:pt idx="30">
                  <c:v>3.3955374923191783</c:v>
                </c:pt>
                <c:pt idx="31">
                  <c:v>3.4338074054161574</c:v>
                </c:pt>
                <c:pt idx="32">
                  <c:v>3.468273325624267</c:v>
                </c:pt>
                <c:pt idx="33">
                  <c:v>3.4988637537323246</c:v>
                </c:pt>
                <c:pt idx="34">
                  <c:v>3.5255137227316027</c:v>
                </c:pt>
                <c:pt idx="35">
                  <c:v>3.5481654463841252</c:v>
                </c:pt>
                <c:pt idx="36">
                  <c:v>3.5667689171175496</c:v>
                </c:pt>
                <c:pt idx="37">
                  <c:v>3.5812824395434673</c:v>
                </c:pt>
                <c:pt idx="38">
                  <c:v>3.5916730868040165</c:v>
                </c:pt>
                <c:pt idx="39">
                  <c:v>3.5979170683892683</c:v>
                </c:pt>
                <c:pt idx="40">
                  <c:v>3.5999999999999996</c:v>
                </c:pt>
                <c:pt idx="41">
                  <c:v>3.5979170683892683</c:v>
                </c:pt>
                <c:pt idx="42">
                  <c:v>3.5916730868040156</c:v>
                </c:pt>
                <c:pt idx="43">
                  <c:v>3.5812824395434673</c:v>
                </c:pt>
                <c:pt idx="44">
                  <c:v>3.5667689171175496</c:v>
                </c:pt>
                <c:pt idx="45">
                  <c:v>3.5481654463841252</c:v>
                </c:pt>
                <c:pt idx="46">
                  <c:v>3.5255137227316018</c:v>
                </c:pt>
                <c:pt idx="47">
                  <c:v>3.4988637537323246</c:v>
                </c:pt>
                <c:pt idx="48">
                  <c:v>3.468273325624267</c:v>
                </c:pt>
                <c:pt idx="49">
                  <c:v>3.4338074054161574</c:v>
                </c:pt>
                <c:pt idx="50">
                  <c:v>3.3955374923191783</c:v>
                </c:pt>
                <c:pt idx="51">
                  <c:v>3.3535409325843863</c:v>
                </c:pt>
                <c:pt idx="52">
                  <c:v>3.3079002116969169</c:v>
                </c:pt>
                <c:pt idx="53">
                  <c:v>3.2587022372986088</c:v>
                </c:pt>
                <c:pt idx="54">
                  <c:v>3.2060376252516098</c:v>
                </c:pt>
                <c:pt idx="55">
                  <c:v>3.1500000000000004</c:v>
                </c:pt>
                <c:pt idx="56">
                  <c:v>3.0906853189223362</c:v>
                </c:pt>
                <c:pt idx="57">
                  <c:v>3.0281912287816848</c:v>
                </c:pt>
                <c:pt idx="58">
                  <c:v>2.9626164607505672</c:v>
                </c:pt>
                <c:pt idx="59">
                  <c:v>2.8940602688857133</c:v>
                </c:pt>
                <c:pt idx="60">
                  <c:v>2.8226219154078001</c:v>
                </c:pt>
                <c:pt idx="61">
                  <c:v>2.7484002047475862</c:v>
                </c:pt>
                <c:pt idx="62">
                  <c:v>2.671493067081304</c:v>
                </c:pt>
                <c:pt idx="63">
                  <c:v>2.5919971910118509</c:v>
                </c:pt>
                <c:pt idx="64">
                  <c:v>2.5100077041648188</c:v>
                </c:pt>
                <c:pt idx="65">
                  <c:v>2.4256178997566611</c:v>
                </c:pt>
                <c:pt idx="66">
                  <c:v>2.338919006647644</c:v>
                </c:pt>
                <c:pt idx="67">
                  <c:v>2.25</c:v>
                </c:pt>
                <c:pt idx="68">
                  <c:v>2.1589474494051721</c:v>
                </c:pt>
                <c:pt idx="69">
                  <c:v>2.0658454012042675</c:v>
                </c:pt>
                <c:pt idx="70">
                  <c:v>1.9707752916840109</c:v>
                </c:pt>
                <c:pt idx="71">
                  <c:v>1.8738158878681777</c:v>
                </c:pt>
                <c:pt idx="72">
                  <c:v>1.7750432527246218</c:v>
                </c:pt>
                <c:pt idx="73">
                  <c:v>1.6745307317551319</c:v>
                </c:pt>
                <c:pt idx="74">
                  <c:v>1.5723489581160308</c:v>
                </c:pt>
                <c:pt idx="75">
                  <c:v>1.4685658736200846</c:v>
                </c:pt>
                <c:pt idx="76">
                  <c:v>1.3632467631852858</c:v>
                </c:pt>
                <c:pt idx="77">
                  <c:v>1.2564543005158164</c:v>
                </c:pt>
                <c:pt idx="78">
                  <c:v>1.1482486030185592</c:v>
                </c:pt>
                <c:pt idx="79">
                  <c:v>1.0386872941706402</c:v>
                </c:pt>
                <c:pt idx="80">
                  <c:v>0.92782557175577374</c:v>
                </c:pt>
              </c:numCache>
            </c:numRef>
          </c:val>
        </c:ser>
        <c:ser>
          <c:idx val="5"/>
          <c:order val="5"/>
          <c:tx>
            <c:strRef>
              <c:f>放物線!$A$7</c:f>
              <c:strCache>
                <c:ptCount val="1"/>
                <c:pt idx="0">
                  <c:v>-1.75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放物線!$B$7:$CD$7</c:f>
              <c:numCache>
                <c:formatCode>General</c:formatCode>
                <c:ptCount val="81"/>
                <c:pt idx="0">
                  <c:v>1.0273906404490125</c:v>
                </c:pt>
                <c:pt idx="1">
                  <c:v>1.1396564960556592</c:v>
                </c:pt>
                <c:pt idx="2">
                  <c:v>1.250645188146307</c:v>
                </c:pt>
                <c:pt idx="3">
                  <c:v>1.3603010530518933</c:v>
                </c:pt>
                <c:pt idx="4">
                  <c:v>1.4685658736200846</c:v>
                </c:pt>
                <c:pt idx="5">
                  <c:v>1.5753787975412514</c:v>
                </c:pt>
                <c:pt idx="6">
                  <c:v>1.6806762607464885</c:v>
                </c:pt>
                <c:pt idx="7">
                  <c:v>1.784391917516583</c:v>
                </c:pt>
                <c:pt idx="8">
                  <c:v>1.886456579172374</c:v>
                </c:pt>
                <c:pt idx="9">
                  <c:v>1.9867981634634244</c:v>
                </c:pt>
                <c:pt idx="10">
                  <c:v>2.0853416570303347</c:v>
                </c:pt>
                <c:pt idx="11">
                  <c:v>2.1820090935818932</c:v>
                </c:pt>
                <c:pt idx="12">
                  <c:v>2.2767195506955087</c:v>
                </c:pt>
                <c:pt idx="13">
                  <c:v>2.3693891684098967</c:v>
                </c:pt>
                <c:pt idx="14">
                  <c:v>2.4599311930225074</c:v>
                </c:pt>
                <c:pt idx="15">
                  <c:v>2.54825604971803</c:v>
                </c:pt>
                <c:pt idx="16">
                  <c:v>2.6342714478231173</c:v>
                </c:pt>
                <c:pt idx="17">
                  <c:v>2.7178825225884236</c:v>
                </c:pt>
                <c:pt idx="18">
                  <c:v>2.7989920174216838</c:v>
                </c:pt>
                <c:pt idx="19">
                  <c:v>2.8775005104124345</c:v>
                </c:pt>
                <c:pt idx="20">
                  <c:v>2.9533066887760882</c:v>
                </c:pt>
                <c:pt idx="21">
                  <c:v>3.0263076744780371</c:v>
                </c:pt>
                <c:pt idx="22">
                  <c:v>3.0963994037536722</c:v>
                </c:pt>
                <c:pt idx="23">
                  <c:v>3.1634770624968844</c:v>
                </c:pt>
                <c:pt idx="24">
                  <c:v>3.2274355785318427</c:v>
                </c:pt>
                <c:pt idx="25">
                  <c:v>3.2881701706020685</c:v>
                </c:pt>
                <c:pt idx="26">
                  <c:v>3.3455769525087709</c:v>
                </c:pt>
                <c:pt idx="27">
                  <c:v>3.3995535892216591</c:v>
                </c:pt>
                <c:pt idx="28">
                  <c:v>3.45</c:v>
                </c:pt>
                <c:pt idx="29">
                  <c:v>3.4968191016467571</c:v>
                </c:pt>
                <c:pt idx="30">
                  <c:v>3.5399175830396112</c:v>
                </c:pt>
                <c:pt idx="31">
                  <c:v>3.5792067001222048</c:v>
                </c:pt>
                <c:pt idx="32">
                  <c:v>3.6146030786951275</c:v>
                </c:pt>
                <c:pt idx="33">
                  <c:v>3.6460295107275762</c:v>
                </c:pt>
                <c:pt idx="34">
                  <c:v>3.6734157286305891</c:v>
                </c:pt>
                <c:pt idx="35">
                  <c:v>3.6966991411008934</c:v>
                </c:pt>
                <c:pt idx="36">
                  <c:v>3.715825513857439</c:v>
                </c:pt>
                <c:pt idx="37">
                  <c:v>3.730749578924911</c:v>
                </c:pt>
                <c:pt idx="38">
                  <c:v>3.7414355571125695</c:v>
                </c:pt>
                <c:pt idx="39">
                  <c:v>3.7478575799965208</c:v>
                </c:pt>
                <c:pt idx="40">
                  <c:v>3.75</c:v>
                </c:pt>
                <c:pt idx="41">
                  <c:v>3.7478575799965208</c:v>
                </c:pt>
                <c:pt idx="42">
                  <c:v>3.7414355571125686</c:v>
                </c:pt>
                <c:pt idx="43">
                  <c:v>3.730749578924911</c:v>
                </c:pt>
                <c:pt idx="44">
                  <c:v>3.715825513857439</c:v>
                </c:pt>
                <c:pt idx="45">
                  <c:v>3.6966991411008934</c:v>
                </c:pt>
                <c:pt idx="46">
                  <c:v>3.6734157286305882</c:v>
                </c:pt>
                <c:pt idx="47">
                  <c:v>3.6460295107275762</c:v>
                </c:pt>
                <c:pt idx="48">
                  <c:v>3.6146030786951275</c:v>
                </c:pt>
                <c:pt idx="49">
                  <c:v>3.5792067001222048</c:v>
                </c:pt>
                <c:pt idx="50">
                  <c:v>3.5399175830396112</c:v>
                </c:pt>
                <c:pt idx="51">
                  <c:v>3.4968191016467571</c:v>
                </c:pt>
                <c:pt idx="52">
                  <c:v>3.4499999999999993</c:v>
                </c:pt>
                <c:pt idx="53">
                  <c:v>3.3995535892216591</c:v>
                </c:pt>
                <c:pt idx="54">
                  <c:v>3.34557695250877</c:v>
                </c:pt>
                <c:pt idx="55">
                  <c:v>3.2881701706020685</c:v>
                </c:pt>
                <c:pt idx="56">
                  <c:v>3.2274355785318427</c:v>
                </c:pt>
                <c:pt idx="57">
                  <c:v>3.1634770624968835</c:v>
                </c:pt>
                <c:pt idx="58">
                  <c:v>3.0963994037536722</c:v>
                </c:pt>
                <c:pt idx="59">
                  <c:v>3.0263076744780371</c:v>
                </c:pt>
                <c:pt idx="60">
                  <c:v>2.9533066887760882</c:v>
                </c:pt>
                <c:pt idx="61">
                  <c:v>2.8775005104124345</c:v>
                </c:pt>
                <c:pt idx="62">
                  <c:v>2.7989920174216838</c:v>
                </c:pt>
                <c:pt idx="63">
                  <c:v>2.7178825225884218</c:v>
                </c:pt>
                <c:pt idx="64">
                  <c:v>2.6342714478231173</c:v>
                </c:pt>
                <c:pt idx="65">
                  <c:v>2.54825604971803</c:v>
                </c:pt>
                <c:pt idx="66">
                  <c:v>2.4599311930225074</c:v>
                </c:pt>
                <c:pt idx="67">
                  <c:v>2.3693891684098967</c:v>
                </c:pt>
                <c:pt idx="68">
                  <c:v>2.2767195506955087</c:v>
                </c:pt>
                <c:pt idx="69">
                  <c:v>2.1820090935818923</c:v>
                </c:pt>
                <c:pt idx="70">
                  <c:v>2.0853416570303347</c:v>
                </c:pt>
                <c:pt idx="71">
                  <c:v>1.9867981634634235</c:v>
                </c:pt>
                <c:pt idx="72">
                  <c:v>1.886456579172374</c:v>
                </c:pt>
                <c:pt idx="73">
                  <c:v>1.784391917516583</c:v>
                </c:pt>
                <c:pt idx="74">
                  <c:v>1.6806762607464885</c:v>
                </c:pt>
                <c:pt idx="75">
                  <c:v>1.5753787975412514</c:v>
                </c:pt>
                <c:pt idx="76">
                  <c:v>1.4685658736200846</c:v>
                </c:pt>
                <c:pt idx="77">
                  <c:v>1.3603010530518933</c:v>
                </c:pt>
                <c:pt idx="78">
                  <c:v>1.2506451881463061</c:v>
                </c:pt>
                <c:pt idx="79">
                  <c:v>1.1396564960556592</c:v>
                </c:pt>
                <c:pt idx="80">
                  <c:v>1</c:v>
                </c:pt>
              </c:numCache>
            </c:numRef>
          </c:val>
        </c:ser>
        <c:ser>
          <c:idx val="6"/>
          <c:order val="6"/>
          <c:tx>
            <c:strRef>
              <c:f>放物線!$A$8</c:f>
              <c:strCache>
                <c:ptCount val="1"/>
                <c:pt idx="0">
                  <c:v>-1.7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放物線!$B$8:$CD$8</c:f>
              <c:numCache>
                <c:formatCode>General</c:formatCode>
                <c:ptCount val="81"/>
                <c:pt idx="0">
                  <c:v>1.1253571509559883</c:v>
                </c:pt>
                <c:pt idx="1">
                  <c:v>1.2390400078340829</c:v>
                </c:pt>
                <c:pt idx="2">
                  <c:v>1.3514707296108233</c:v>
                </c:pt>
                <c:pt idx="3">
                  <c:v>1.4625932841593325</c:v>
                </c:pt>
                <c:pt idx="4">
                  <c:v>1.5723489581160308</c:v>
                </c:pt>
                <c:pt idx="5">
                  <c:v>1.6806762607464885</c:v>
                </c:pt>
                <c:pt idx="6">
                  <c:v>1.7875108318972162</c:v>
                </c:pt>
                <c:pt idx="7">
                  <c:v>1.8927853557107213</c:v>
                </c:pt>
                <c:pt idx="8">
                  <c:v>1.9964294820427479</c:v>
                </c:pt>
                <c:pt idx="9">
                  <c:v>2.0983697578035949</c:v>
                </c:pt>
                <c:pt idx="10">
                  <c:v>2.1985295707472199</c:v>
                </c:pt>
                <c:pt idx="11">
                  <c:v>2.2968291085487014</c:v>
                </c:pt>
                <c:pt idx="12">
                  <c:v>2.3931853363364279</c:v>
                </c:pt>
                <c:pt idx="13">
                  <c:v>2.4875119961722767</c:v>
                </c:pt>
                <c:pt idx="14">
                  <c:v>2.5797196322901907</c:v>
                </c:pt>
                <c:pt idx="15">
                  <c:v>2.6697156461972433</c:v>
                </c:pt>
                <c:pt idx="16">
                  <c:v>2.7574043859945565</c:v>
                </c:pt>
                <c:pt idx="17">
                  <c:v>2.8426872744678633</c:v>
                </c:pt>
                <c:pt idx="18">
                  <c:v>2.9254629806050243</c:v>
                </c:pt>
                <c:pt idx="19">
                  <c:v>3.005627639193575</c:v>
                </c:pt>
                <c:pt idx="20">
                  <c:v>3.0830751230051945</c:v>
                </c:pt>
                <c:pt idx="21">
                  <c:v>3.1576973717548666</c:v>
                </c:pt>
                <c:pt idx="22">
                  <c:v>3.229384781498597</c:v>
                </c:pt>
                <c:pt idx="23">
                  <c:v>3.2980266573755372</c:v>
                </c:pt>
                <c:pt idx="24">
                  <c:v>3.3635117315832197</c:v>
                </c:pt>
                <c:pt idx="25">
                  <c:v>3.4257287471813864</c:v>
                </c:pt>
                <c:pt idx="26">
                  <c:v>3.4845671067449295</c:v>
                </c:pt>
                <c:pt idx="27">
                  <c:v>3.5399175830396112</c:v>
                </c:pt>
                <c:pt idx="28">
                  <c:v>3.5916730868040165</c:v>
                </c:pt>
                <c:pt idx="29">
                  <c:v>3.639729484438309</c:v>
                </c:pt>
                <c:pt idx="30">
                  <c:v>3.6839864559991948</c:v>
                </c:pt>
                <c:pt idx="31">
                  <c:v>3.7243483814793077</c:v>
                </c:pt>
                <c:pt idx="32">
                  <c:v>3.7607252410281058</c:v>
                </c:pt>
                <c:pt idx="33">
                  <c:v>3.7930335126870656</c:v>
                </c:pt>
                <c:pt idx="34">
                  <c:v>3.8211970495103795</c:v>
                </c:pt>
                <c:pt idx="35">
                  <c:v>3.8451479167681253</c:v>
                </c:pt>
                <c:pt idx="36">
                  <c:v>3.8648271694128935</c:v>
                </c:pt>
                <c:pt idx="37">
                  <c:v>3.8801855502371971</c:v>
                </c:pt>
                <c:pt idx="38">
                  <c:v>3.8911840902220796</c:v>
                </c:pt>
                <c:pt idx="39">
                  <c:v>3.8977945944915158</c:v>
                </c:pt>
                <c:pt idx="40">
                  <c:v>3.9000000000000004</c:v>
                </c:pt>
                <c:pt idx="41">
                  <c:v>3.8977945944915158</c:v>
                </c:pt>
                <c:pt idx="42">
                  <c:v>3.8911840902220796</c:v>
                </c:pt>
                <c:pt idx="43">
                  <c:v>3.8801855502371971</c:v>
                </c:pt>
                <c:pt idx="44">
                  <c:v>3.8648271694128935</c:v>
                </c:pt>
                <c:pt idx="45">
                  <c:v>3.8451479167681253</c:v>
                </c:pt>
                <c:pt idx="46">
                  <c:v>3.8211970495103795</c:v>
                </c:pt>
                <c:pt idx="47">
                  <c:v>3.7930335126870656</c:v>
                </c:pt>
                <c:pt idx="48">
                  <c:v>3.7607252410281058</c:v>
                </c:pt>
                <c:pt idx="49">
                  <c:v>3.7243483814793077</c:v>
                </c:pt>
                <c:pt idx="50">
                  <c:v>3.6839864559991948</c:v>
                </c:pt>
                <c:pt idx="51">
                  <c:v>3.639729484438309</c:v>
                </c:pt>
                <c:pt idx="52">
                  <c:v>3.5916730868040165</c:v>
                </c:pt>
                <c:pt idx="53">
                  <c:v>3.5399175830396112</c:v>
                </c:pt>
                <c:pt idx="54">
                  <c:v>3.4845671067449295</c:v>
                </c:pt>
                <c:pt idx="55">
                  <c:v>3.4257287471813864</c:v>
                </c:pt>
                <c:pt idx="56">
                  <c:v>3.3635117315832188</c:v>
                </c:pt>
                <c:pt idx="57">
                  <c:v>3.2980266573755364</c:v>
                </c:pt>
                <c:pt idx="58">
                  <c:v>3.2293847814985961</c:v>
                </c:pt>
                <c:pt idx="59">
                  <c:v>3.1576973717548658</c:v>
                </c:pt>
                <c:pt idx="60">
                  <c:v>3.0830751230051945</c:v>
                </c:pt>
                <c:pt idx="61">
                  <c:v>3.005627639193575</c:v>
                </c:pt>
                <c:pt idx="62">
                  <c:v>2.9254629806050243</c:v>
                </c:pt>
                <c:pt idx="63">
                  <c:v>2.8426872744678615</c:v>
                </c:pt>
                <c:pt idx="64">
                  <c:v>2.7574043859945565</c:v>
                </c:pt>
                <c:pt idx="65">
                  <c:v>2.6697156461972433</c:v>
                </c:pt>
                <c:pt idx="66">
                  <c:v>2.5797196322901907</c:v>
                </c:pt>
                <c:pt idx="67">
                  <c:v>2.4875119961722767</c:v>
                </c:pt>
                <c:pt idx="68">
                  <c:v>2.3931853363364279</c:v>
                </c:pt>
                <c:pt idx="69">
                  <c:v>2.2968291085487014</c:v>
                </c:pt>
                <c:pt idx="70">
                  <c:v>2.1985295707472199</c:v>
                </c:pt>
                <c:pt idx="71">
                  <c:v>2.0983697578035949</c:v>
                </c:pt>
                <c:pt idx="72">
                  <c:v>1.9964294820427479</c:v>
                </c:pt>
                <c:pt idx="73">
                  <c:v>1.8927853557107195</c:v>
                </c:pt>
                <c:pt idx="74">
                  <c:v>1.7875108318972153</c:v>
                </c:pt>
                <c:pt idx="75">
                  <c:v>1.6806762607464885</c:v>
                </c:pt>
                <c:pt idx="76">
                  <c:v>1.5723489581160308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7"/>
          <c:order val="7"/>
          <c:tx>
            <c:strRef>
              <c:f>放物線!$A$9</c:f>
              <c:strCache>
                <c:ptCount val="1"/>
                <c:pt idx="0">
                  <c:v>-1.65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放物線!$B$9:$CD$9</c:f>
              <c:numCache>
                <c:formatCode>General</c:formatCode>
                <c:ptCount val="81"/>
                <c:pt idx="0">
                  <c:v>1.2216647025214966</c:v>
                </c:pt>
                <c:pt idx="1">
                  <c:v>1.3367761353331193</c:v>
                </c:pt>
                <c:pt idx="2">
                  <c:v>1.4506622807030283</c:v>
                </c:pt>
                <c:pt idx="3">
                  <c:v>1.5632668462556758</c:v>
                </c:pt>
                <c:pt idx="4">
                  <c:v>1.6745307317551319</c:v>
                </c:pt>
                <c:pt idx="5">
                  <c:v>1.784391917516583</c:v>
                </c:pt>
                <c:pt idx="6">
                  <c:v>1.8927853557107213</c:v>
                </c:pt>
                <c:pt idx="7">
                  <c:v>1.99964286625318</c:v>
                </c:pt>
                <c:pt idx="8">
                  <c:v>2.1048930392632776</c:v>
                </c:pt>
                <c:pt idx="9">
                  <c:v>2.208461146396937</c:v>
                </c:pt>
                <c:pt idx="10">
                  <c:v>2.3102690637066718</c:v>
                </c:pt>
                <c:pt idx="11">
                  <c:v>2.4102352090533614</c:v>
                </c:pt>
                <c:pt idx="12">
                  <c:v>2.5082744974852798</c:v>
                </c:pt>
                <c:pt idx="13">
                  <c:v>2.6042983184016482</c:v>
                </c:pt>
                <c:pt idx="14">
                  <c:v>2.6982145387199985</c:v>
                </c:pt>
                <c:pt idx="15">
                  <c:v>2.7899275366546643</c:v>
                </c:pt>
                <c:pt idx="16">
                  <c:v>2.8793382710690505</c:v>
                </c:pt>
                <c:pt idx="17">
                  <c:v>2.9663443916643697</c:v>
                </c:pt>
                <c:pt idx="18">
                  <c:v>3.0508403954844177</c:v>
                </c:pt>
                <c:pt idx="19">
                  <c:v>3.1327178353176173</c:v>
                </c:pt>
                <c:pt idx="20">
                  <c:v>3.2118655855275788</c:v>
                </c:pt>
                <c:pt idx="21">
                  <c:v>3.2881701706020694</c:v>
                </c:pt>
                <c:pt idx="22">
                  <c:v>3.3615161612362492</c:v>
                </c:pt>
                <c:pt idx="23">
                  <c:v>3.4317866420188246</c:v>
                </c:pt>
                <c:pt idx="24">
                  <c:v>3.4988637537323255</c:v>
                </c:pt>
                <c:pt idx="25">
                  <c:v>3.5626293118824428</c:v>
                </c:pt>
                <c:pt idx="26">
                  <c:v>3.6229655013195243</c:v>
                </c:pt>
                <c:pt idx="27">
                  <c:v>3.679755644709541</c:v>
                </c:pt>
                <c:pt idx="28">
                  <c:v>3.7328850401761686</c:v>
                </c:pt>
                <c:pt idx="29">
                  <c:v>3.7822418607221744</c:v>
                </c:pt>
                <c:pt idx="30">
                  <c:v>3.8277181051299998</c:v>
                </c:pt>
                <c:pt idx="31">
                  <c:v>3.8692105870538791</c:v>
                </c:pt>
                <c:pt idx="32">
                  <c:v>3.9066219460951075</c:v>
                </c:pt>
                <c:pt idx="33">
                  <c:v>3.9398616619701006</c:v>
                </c:pt>
                <c:pt idx="34">
                  <c:v>3.9688470506254738</c:v>
                </c:pt>
                <c:pt idx="35">
                  <c:v>3.9935042195164092</c:v>
                </c:pt>
                <c:pt idx="36">
                  <c:v>4.0137689584216023</c:v>
                </c:pt>
                <c:pt idx="37">
                  <c:v>4.029587542265733</c:v>
                </c:pt>
                <c:pt idx="38">
                  <c:v>4.0409174235550385</c:v>
                </c:pt>
                <c:pt idx="39">
                  <c:v>4.0477277942342464</c:v>
                </c:pt>
                <c:pt idx="40">
                  <c:v>4.0500000000000007</c:v>
                </c:pt>
                <c:pt idx="41">
                  <c:v>4.0477277942342464</c:v>
                </c:pt>
                <c:pt idx="42">
                  <c:v>4.0409174235550385</c:v>
                </c:pt>
                <c:pt idx="43">
                  <c:v>4.029587542265733</c:v>
                </c:pt>
                <c:pt idx="44">
                  <c:v>4.0137689584216023</c:v>
                </c:pt>
                <c:pt idx="45">
                  <c:v>3.9935042195164092</c:v>
                </c:pt>
                <c:pt idx="46">
                  <c:v>3.9688470506254729</c:v>
                </c:pt>
                <c:pt idx="47">
                  <c:v>3.9398616619701006</c:v>
                </c:pt>
                <c:pt idx="48">
                  <c:v>3.9066219460951066</c:v>
                </c:pt>
                <c:pt idx="49">
                  <c:v>3.8692105870538791</c:v>
                </c:pt>
                <c:pt idx="50">
                  <c:v>3.8277181051299998</c:v>
                </c:pt>
                <c:pt idx="51">
                  <c:v>3.7822418607221744</c:v>
                </c:pt>
                <c:pt idx="52">
                  <c:v>3.7328850401761686</c:v>
                </c:pt>
                <c:pt idx="53">
                  <c:v>3.679755644709541</c:v>
                </c:pt>
                <c:pt idx="54">
                  <c:v>3.6229655013195234</c:v>
                </c:pt>
                <c:pt idx="55">
                  <c:v>3.5626293118824428</c:v>
                </c:pt>
                <c:pt idx="56">
                  <c:v>3.4988637537323246</c:v>
                </c:pt>
                <c:pt idx="57">
                  <c:v>3.4317866420188246</c:v>
                </c:pt>
                <c:pt idx="58">
                  <c:v>3.3615161612362492</c:v>
                </c:pt>
                <c:pt idx="59">
                  <c:v>3.2881701706020685</c:v>
                </c:pt>
                <c:pt idx="60">
                  <c:v>3.2118655855275788</c:v>
                </c:pt>
                <c:pt idx="61">
                  <c:v>3.1327178353176164</c:v>
                </c:pt>
                <c:pt idx="62">
                  <c:v>3.0508403954844177</c:v>
                </c:pt>
                <c:pt idx="63">
                  <c:v>2.9663443916643697</c:v>
                </c:pt>
                <c:pt idx="64">
                  <c:v>2.8793382710690505</c:v>
                </c:pt>
                <c:pt idx="65">
                  <c:v>2.7899275366546643</c:v>
                </c:pt>
                <c:pt idx="66">
                  <c:v>2.6982145387199985</c:v>
                </c:pt>
                <c:pt idx="67">
                  <c:v>2.6042983184016482</c:v>
                </c:pt>
                <c:pt idx="68">
                  <c:v>2.5082744974852789</c:v>
                </c:pt>
                <c:pt idx="69">
                  <c:v>2.4102352090533605</c:v>
                </c:pt>
                <c:pt idx="70">
                  <c:v>2.3102690637066718</c:v>
                </c:pt>
                <c:pt idx="71">
                  <c:v>2.208461146396937</c:v>
                </c:pt>
                <c:pt idx="72">
                  <c:v>2.1048930392632776</c:v>
                </c:pt>
                <c:pt idx="73">
                  <c:v>1.9996428662531791</c:v>
                </c:pt>
                <c:pt idx="74">
                  <c:v>1.8927853557107195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8"/>
          <c:order val="8"/>
          <c:tx>
            <c:strRef>
              <c:f>放物線!$A$10</c:f>
              <c:strCache>
                <c:ptCount val="1"/>
                <c:pt idx="0">
                  <c:v>-1.6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放物線!$B$10:$CD$10</c:f>
              <c:numCache>
                <c:formatCode>General</c:formatCode>
                <c:ptCount val="81"/>
                <c:pt idx="0">
                  <c:v>1.3162509150805812</c:v>
                </c:pt>
                <c:pt idx="1">
                  <c:v>1.4328010466223358</c:v>
                </c:pt>
                <c:pt idx="2">
                  <c:v>1.5481545909754679</c:v>
                </c:pt>
                <c:pt idx="3">
                  <c:v>1.6622551148189952</c:v>
                </c:pt>
                <c:pt idx="4">
                  <c:v>1.7750432527246218</c:v>
                </c:pt>
                <c:pt idx="5">
                  <c:v>1.886456579172374</c:v>
                </c:pt>
                <c:pt idx="6">
                  <c:v>1.9964294820427479</c:v>
                </c:pt>
                <c:pt idx="7">
                  <c:v>2.1048930392632776</c:v>
                </c:pt>
                <c:pt idx="8">
                  <c:v>2.2117749006091429</c:v>
                </c:pt>
                <c:pt idx="9">
                  <c:v>2.3169991770163607</c:v>
                </c:pt>
                <c:pt idx="10">
                  <c:v>2.4204863401616068</c:v>
                </c:pt>
                <c:pt idx="11">
                  <c:v>2.5221531354932445</c:v>
                </c:pt>
                <c:pt idx="12">
                  <c:v>2.6219125123592093</c:v>
                </c:pt>
                <c:pt idx="13">
                  <c:v>2.7196735753625028</c:v>
                </c:pt>
                <c:pt idx="14">
                  <c:v>2.8153415615735096</c:v>
                </c:pt>
                <c:pt idx="15">
                  <c:v>2.9088178487259135</c:v>
                </c:pt>
                <c:pt idx="16">
                  <c:v>3</c:v>
                </c:pt>
                <c:pt idx="17">
                  <c:v>3.0887818514285907</c:v>
                </c:pt>
                <c:pt idx="18">
                  <c:v>3.1750536483157195</c:v>
                </c:pt>
                <c:pt idx="19">
                  <c:v>3.2587022372986088</c:v>
                </c:pt>
                <c:pt idx="20">
                  <c:v>3.3396113207660374</c:v>
                </c:pt>
                <c:pt idx="21">
                  <c:v>3.417661780221481</c:v>
                </c:pt>
                <c:pt idx="22">
                  <c:v>3.4927320747942545</c:v>
                </c:pt>
                <c:pt idx="23">
                  <c:v>3.5646987204019682</c:v>
                </c:pt>
                <c:pt idx="24">
                  <c:v>3.6334368540005046</c:v>
                </c:pt>
                <c:pt idx="25">
                  <c:v>3.6988208858783116</c:v>
                </c:pt>
                <c:pt idx="26">
                  <c:v>3.7607252410281058</c:v>
                </c:pt>
                <c:pt idx="27">
                  <c:v>3.8190251882488369</c:v>
                </c:pt>
                <c:pt idx="28">
                  <c:v>3.8735977528094807</c:v>
                </c:pt>
                <c:pt idx="29">
                  <c:v>3.9243227052934113</c:v>
                </c:pt>
                <c:pt idx="30">
                  <c:v>3.9710836157279363</c:v>
                </c:pt>
                <c:pt idx="31">
                  <c:v>4.0137689584216014</c:v>
                </c:pt>
                <c:pt idx="32">
                  <c:v>4.0522732492588069</c:v>
                </c:pt>
                <c:pt idx="33">
                  <c:v>4.0864981937522398</c:v>
                </c:pt>
                <c:pt idx="34">
                  <c:v>4.1163538211700876</c:v>
                </c:pt>
                <c:pt idx="35">
                  <c:v>4.1417595777895055</c:v>
                </c:pt>
                <c:pt idx="36">
                  <c:v>4.1626453510208696</c:v>
                </c:pt>
                <c:pt idx="37">
                  <c:v>4.1789523960035408</c:v>
                </c:pt>
                <c:pt idx="38">
                  <c:v>4.1906341374355804</c:v>
                </c:pt>
                <c:pt idx="39">
                  <c:v>4.1976568219253627</c:v>
                </c:pt>
                <c:pt idx="40">
                  <c:v>4.1999999999999993</c:v>
                </c:pt>
                <c:pt idx="41">
                  <c:v>4.1976568219253627</c:v>
                </c:pt>
                <c:pt idx="42">
                  <c:v>4.1906341374355804</c:v>
                </c:pt>
                <c:pt idx="43">
                  <c:v>4.1789523960035408</c:v>
                </c:pt>
                <c:pt idx="44">
                  <c:v>4.1626453510208696</c:v>
                </c:pt>
                <c:pt idx="45">
                  <c:v>4.1417595777895055</c:v>
                </c:pt>
                <c:pt idx="46">
                  <c:v>4.1163538211700876</c:v>
                </c:pt>
                <c:pt idx="47">
                  <c:v>4.0864981937522398</c:v>
                </c:pt>
                <c:pt idx="48">
                  <c:v>4.0522732492588069</c:v>
                </c:pt>
                <c:pt idx="49">
                  <c:v>4.0137689584216014</c:v>
                </c:pt>
                <c:pt idx="50">
                  <c:v>3.9710836157279363</c:v>
                </c:pt>
                <c:pt idx="51">
                  <c:v>3.9243227052934104</c:v>
                </c:pt>
                <c:pt idx="52">
                  <c:v>3.8735977528094807</c:v>
                </c:pt>
                <c:pt idx="53">
                  <c:v>3.8190251882488369</c:v>
                </c:pt>
                <c:pt idx="54">
                  <c:v>3.7607252410281049</c:v>
                </c:pt>
                <c:pt idx="55">
                  <c:v>3.6988208858783116</c:v>
                </c:pt>
                <c:pt idx="56">
                  <c:v>3.6334368540005038</c:v>
                </c:pt>
                <c:pt idx="57">
                  <c:v>3.5646987204019673</c:v>
                </c:pt>
                <c:pt idx="58">
                  <c:v>3.4927320747942536</c:v>
                </c:pt>
                <c:pt idx="59">
                  <c:v>3.417661780221481</c:v>
                </c:pt>
                <c:pt idx="60">
                  <c:v>3.3396113207660374</c:v>
                </c:pt>
                <c:pt idx="61">
                  <c:v>3.2587022372986079</c:v>
                </c:pt>
                <c:pt idx="62">
                  <c:v>3.1750536483157195</c:v>
                </c:pt>
                <c:pt idx="63">
                  <c:v>3.0887818514285899</c:v>
                </c:pt>
                <c:pt idx="64">
                  <c:v>3</c:v>
                </c:pt>
                <c:pt idx="65">
                  <c:v>2.9088178487259135</c:v>
                </c:pt>
                <c:pt idx="66">
                  <c:v>2.8153415615735096</c:v>
                </c:pt>
                <c:pt idx="67">
                  <c:v>2.7196735753625028</c:v>
                </c:pt>
                <c:pt idx="68">
                  <c:v>2.6219125123592093</c:v>
                </c:pt>
                <c:pt idx="69">
                  <c:v>2.5221531354932445</c:v>
                </c:pt>
                <c:pt idx="70">
                  <c:v>2.4204863401616068</c:v>
                </c:pt>
                <c:pt idx="71">
                  <c:v>2.3169991770163598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9"/>
          <c:order val="9"/>
          <c:tx>
            <c:strRef>
              <c:f>放物線!$A$11</c:f>
              <c:strCache>
                <c:ptCount val="1"/>
                <c:pt idx="0">
                  <c:v>-1.55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放物線!$B$11:$CD$11</c:f>
              <c:numCache>
                <c:formatCode>General</c:formatCode>
                <c:ptCount val="81"/>
                <c:pt idx="0">
                  <c:v>1.4090514426720029</c:v>
                </c:pt>
                <c:pt idx="1">
                  <c:v>1.5270487757513092</c:v>
                </c:pt>
                <c:pt idx="2">
                  <c:v>1.6438800988564619</c:v>
                </c:pt>
                <c:pt idx="3">
                  <c:v>1.7594889683116968</c:v>
                </c:pt>
                <c:pt idx="4">
                  <c:v>1.8738158878681785</c:v>
                </c:pt>
                <c:pt idx="5">
                  <c:v>1.9867981634634244</c:v>
                </c:pt>
                <c:pt idx="6">
                  <c:v>2.0983697578035949</c:v>
                </c:pt>
                <c:pt idx="7">
                  <c:v>2.208461146396937</c:v>
                </c:pt>
                <c:pt idx="8">
                  <c:v>2.3169991770163607</c:v>
                </c:pt>
                <c:pt idx="9">
                  <c:v>2.4239069349651077</c:v>
                </c:pt>
                <c:pt idx="10">
                  <c:v>2.5291036169631029</c:v>
                </c:pt>
                <c:pt idx="11">
                  <c:v>2.6325044169626626</c:v>
                </c:pt>
                <c:pt idx="12">
                  <c:v>2.7340204277383728</c:v>
                </c:pt>
                <c:pt idx="13">
                  <c:v>2.8335585626716604</c:v>
                </c:pt>
                <c:pt idx="14">
                  <c:v>2.9310215027568276</c:v>
                </c:pt>
                <c:pt idx="15">
                  <c:v>3.0263076744780371</c:v>
                </c:pt>
                <c:pt idx="16">
                  <c:v>3.1193112648262016</c:v>
                </c:pt>
                <c:pt idx="17">
                  <c:v>3.2099222803143652</c:v>
                </c:pt>
                <c:pt idx="18">
                  <c:v>3.2980266573755355</c:v>
                </c:pt>
                <c:pt idx="19">
                  <c:v>3.3835064319452837</c:v>
                </c:pt>
                <c:pt idx="20">
                  <c:v>3.4662399762909848</c:v>
                </c:pt>
                <c:pt idx="21">
                  <c:v>3.5461023111906478</c:v>
                </c:pt>
                <c:pt idx="22">
                  <c:v>3.6229655013195234</c:v>
                </c:pt>
                <c:pt idx="23">
                  <c:v>3.6966991411008934</c:v>
                </c:pt>
                <c:pt idx="24">
                  <c:v>3.7671709372462781</c:v>
                </c:pt>
                <c:pt idx="25">
                  <c:v>3.8342473926832303</c:v>
                </c:pt>
                <c:pt idx="26">
                  <c:v>3.8977945944915158</c:v>
                </c:pt>
                <c:pt idx="27">
                  <c:v>3.9576791058085163</c:v>
                </c:pt>
                <c:pt idx="28">
                  <c:v>4.0137689584216014</c:v>
                </c:pt>
                <c:pt idx="29">
                  <c:v>4.0659347389804417</c:v>
                </c:pt>
                <c:pt idx="30">
                  <c:v>4.1140507575293004</c:v>
                </c:pt>
                <c:pt idx="31">
                  <c:v>4.1579962825293073</c:v>
                </c:pt>
                <c:pt idx="32">
                  <c:v>4.1976568219253636</c:v>
                </c:pt>
                <c:pt idx="33">
                  <c:v>4.232925425378788</c:v>
                </c:pt>
                <c:pt idx="34">
                  <c:v>4.2637039788459168</c:v>
                </c:pt>
                <c:pt idx="35">
                  <c:v>4.2899044595677251</c:v>
                </c:pt>
                <c:pt idx="36">
                  <c:v>4.3114501175736644</c:v>
                </c:pt>
                <c:pt idx="37">
                  <c:v>4.3282765492807682</c:v>
                </c:pt>
                <c:pt idx="38">
                  <c:v>4.3403326298972793</c:v>
                </c:pt>
                <c:pt idx="39">
                  <c:v>4.3475812742187534</c:v>
                </c:pt>
                <c:pt idx="40">
                  <c:v>4.3499999999999996</c:v>
                </c:pt>
                <c:pt idx="41">
                  <c:v>4.3475812742187534</c:v>
                </c:pt>
                <c:pt idx="42">
                  <c:v>4.3403326298972793</c:v>
                </c:pt>
                <c:pt idx="43">
                  <c:v>4.3282765492807682</c:v>
                </c:pt>
                <c:pt idx="44">
                  <c:v>4.3114501175736644</c:v>
                </c:pt>
                <c:pt idx="45">
                  <c:v>4.2899044595677251</c:v>
                </c:pt>
                <c:pt idx="46">
                  <c:v>4.2637039788459159</c:v>
                </c:pt>
                <c:pt idx="47">
                  <c:v>4.232925425378788</c:v>
                </c:pt>
                <c:pt idx="48">
                  <c:v>4.1976568219253627</c:v>
                </c:pt>
                <c:pt idx="49">
                  <c:v>4.1579962825293073</c:v>
                </c:pt>
                <c:pt idx="50">
                  <c:v>4.1140507575293004</c:v>
                </c:pt>
                <c:pt idx="51">
                  <c:v>4.0659347389804417</c:v>
                </c:pt>
                <c:pt idx="52">
                  <c:v>4.0137689584216014</c:v>
                </c:pt>
                <c:pt idx="53">
                  <c:v>3.9576791058085163</c:v>
                </c:pt>
                <c:pt idx="54">
                  <c:v>3.8977945944915149</c:v>
                </c:pt>
                <c:pt idx="55">
                  <c:v>3.8342473926832303</c:v>
                </c:pt>
                <c:pt idx="56">
                  <c:v>3.7671709372462772</c:v>
                </c:pt>
                <c:pt idx="57">
                  <c:v>3.6966991411008934</c:v>
                </c:pt>
                <c:pt idx="58">
                  <c:v>3.6229655013195234</c:v>
                </c:pt>
                <c:pt idx="59">
                  <c:v>3.5461023111906469</c:v>
                </c:pt>
                <c:pt idx="60">
                  <c:v>3.4662399762909848</c:v>
                </c:pt>
                <c:pt idx="61">
                  <c:v>3.3835064319452828</c:v>
                </c:pt>
                <c:pt idx="62">
                  <c:v>3.2980266573755355</c:v>
                </c:pt>
                <c:pt idx="63">
                  <c:v>3.2099222803143643</c:v>
                </c:pt>
                <c:pt idx="64">
                  <c:v>3.1193112648262016</c:v>
                </c:pt>
                <c:pt idx="65">
                  <c:v>3.0263076744780371</c:v>
                </c:pt>
                <c:pt idx="66">
                  <c:v>2.9310215027568267</c:v>
                </c:pt>
                <c:pt idx="67">
                  <c:v>2.8335585626716604</c:v>
                </c:pt>
                <c:pt idx="68">
                  <c:v>2.7340204277383719</c:v>
                </c:pt>
                <c:pt idx="69">
                  <c:v>2.6325044169626626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放物線!$A$12</c:f>
              <c:strCache>
                <c:ptCount val="1"/>
                <c:pt idx="0">
                  <c:v>-1.5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放物線!$B$12:$CD$12</c:f>
              <c:numCache>
                <c:formatCode>General</c:formatCode>
                <c:ptCount val="81"/>
                <c:pt idx="0">
                  <c:v>1.5</c:v>
                </c:pt>
                <c:pt idx="1">
                  <c:v>1.6194512399144729</c:v>
                </c:pt>
                <c:pt idx="2">
                  <c:v>1.7377689378538772</c:v>
                </c:pt>
                <c:pt idx="3">
                  <c:v>1.8548967817112674</c:v>
                </c:pt>
                <c:pt idx="4">
                  <c:v>1.9707752916840109</c:v>
                </c:pt>
                <c:pt idx="5">
                  <c:v>2.0853416570303347</c:v>
                </c:pt>
                <c:pt idx="6">
                  <c:v>2.1985295707472199</c:v>
                </c:pt>
                <c:pt idx="7">
                  <c:v>2.3102690637066718</c:v>
                </c:pt>
                <c:pt idx="8">
                  <c:v>2.4204863401616068</c:v>
                </c:pt>
                <c:pt idx="9">
                  <c:v>2.5291036169631029</c:v>
                </c:pt>
                <c:pt idx="10">
                  <c:v>2.6360389693210724</c:v>
                </c:pt>
                <c:pt idx="11">
                  <c:v>2.7412061864924802</c:v>
                </c:pt>
                <c:pt idx="12">
                  <c:v>2.8445146413950422</c:v>
                </c:pt>
                <c:pt idx="13">
                  <c:v>2.9458691788168299</c:v>
                </c:pt>
                <c:pt idx="14">
                  <c:v>3.0451700276162379</c:v>
                </c:pt>
                <c:pt idx="15">
                  <c:v>3.1423127430700095</c:v>
                </c:pt>
                <c:pt idx="16">
                  <c:v>3.2371881863104361</c:v>
                </c:pt>
                <c:pt idx="17">
                  <c:v>3.3296825485692603</c:v>
                </c:pt>
                <c:pt idx="18">
                  <c:v>3.4196774286785176</c:v>
                </c:pt>
                <c:pt idx="19">
                  <c:v>3.5070499729198339</c:v>
                </c:pt>
                <c:pt idx="20">
                  <c:v>3.5916730868040165</c:v>
                </c:pt>
                <c:pt idx="21">
                  <c:v>3.6734157286305891</c:v>
                </c:pt>
                <c:pt idx="22">
                  <c:v>3.7521432946392306</c:v>
                </c:pt>
                <c:pt idx="23">
                  <c:v>3.8277181051299998</c:v>
                </c:pt>
                <c:pt idx="24">
                  <c:v>3.9000000000000004</c:v>
                </c:pt>
                <c:pt idx="25">
                  <c:v>3.9688470506254729</c:v>
                </c:pt>
                <c:pt idx="26">
                  <c:v>4.0341163928259451</c:v>
                </c:pt>
                <c:pt idx="27">
                  <c:v>4.0956651827184558</c:v>
                </c:pt>
                <c:pt idx="28">
                  <c:v>4.1533516735789462</c:v>
                </c:pt>
                <c:pt idx="29">
                  <c:v>4.2070364073988635</c:v>
                </c:pt>
                <c:pt idx="30">
                  <c:v>4.2565835097474309</c:v>
                </c:pt>
                <c:pt idx="31">
                  <c:v>4.3018620709902518</c:v>
                </c:pt>
                <c:pt idx="32">
                  <c:v>4.3427475911219924</c:v>
                </c:pt>
                <c:pt idx="33">
                  <c:v>4.3791234597751911</c:v>
                </c:pt>
                <c:pt idx="34">
                  <c:v>4.4108824377664941</c:v>
                </c:pt>
                <c:pt idx="35">
                  <c:v>4.4379281022763353</c:v>
                </c:pt>
                <c:pt idx="36">
                  <c:v>4.4601762148735329</c:v>
                </c:pt>
                <c:pt idx="37">
                  <c:v>4.4775559704955992</c:v>
                </c:pt>
                <c:pt idx="38">
                  <c:v>4.4900110864881277</c:v>
                </c:pt>
                <c:pt idx="39">
                  <c:v>4.4975006940589104</c:v>
                </c:pt>
                <c:pt idx="40">
                  <c:v>4.5</c:v>
                </c:pt>
                <c:pt idx="41">
                  <c:v>4.4975006940589104</c:v>
                </c:pt>
                <c:pt idx="42">
                  <c:v>4.4900110864881277</c:v>
                </c:pt>
                <c:pt idx="43">
                  <c:v>4.4775559704955992</c:v>
                </c:pt>
                <c:pt idx="44">
                  <c:v>4.4601762148735329</c:v>
                </c:pt>
                <c:pt idx="45">
                  <c:v>4.4379281022763353</c:v>
                </c:pt>
                <c:pt idx="46">
                  <c:v>4.4108824377664932</c:v>
                </c:pt>
                <c:pt idx="47">
                  <c:v>4.3791234597751911</c:v>
                </c:pt>
                <c:pt idx="48">
                  <c:v>4.3427475911219924</c:v>
                </c:pt>
                <c:pt idx="49">
                  <c:v>4.3018620709902518</c:v>
                </c:pt>
                <c:pt idx="50">
                  <c:v>4.2565835097474309</c:v>
                </c:pt>
                <c:pt idx="51">
                  <c:v>4.2070364073988626</c:v>
                </c:pt>
                <c:pt idx="52">
                  <c:v>4.1533516735789462</c:v>
                </c:pt>
                <c:pt idx="53">
                  <c:v>4.0956651827184558</c:v>
                </c:pt>
                <c:pt idx="54">
                  <c:v>4.0341163928259451</c:v>
                </c:pt>
                <c:pt idx="55">
                  <c:v>3.9688470506254729</c:v>
                </c:pt>
                <c:pt idx="56">
                  <c:v>3.8999999999999995</c:v>
                </c:pt>
                <c:pt idx="57">
                  <c:v>3.8277181051299998</c:v>
                </c:pt>
                <c:pt idx="58">
                  <c:v>3.7521432946392297</c:v>
                </c:pt>
                <c:pt idx="59">
                  <c:v>3.6734157286305882</c:v>
                </c:pt>
                <c:pt idx="60">
                  <c:v>3.5916730868040165</c:v>
                </c:pt>
                <c:pt idx="61">
                  <c:v>3.507049972919833</c:v>
                </c:pt>
                <c:pt idx="62">
                  <c:v>3.4196774286785176</c:v>
                </c:pt>
                <c:pt idx="63">
                  <c:v>3.3296825485692594</c:v>
                </c:pt>
                <c:pt idx="64">
                  <c:v>3.2371881863104361</c:v>
                </c:pt>
                <c:pt idx="65">
                  <c:v>3.1423127430700095</c:v>
                </c:pt>
                <c:pt idx="66">
                  <c:v>3.045170027616237</c:v>
                </c:pt>
                <c:pt idx="67">
                  <c:v>2.9458691788168299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放物線!$A$13</c:f>
              <c:strCache>
                <c:ptCount val="1"/>
                <c:pt idx="0">
                  <c:v>-1.45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放物線!$B$13:$CD$13</c:f>
              <c:numCache>
                <c:formatCode>General</c:formatCode>
                <c:ptCount val="81"/>
                <c:pt idx="0">
                  <c:v>1.5890284037786246</c:v>
                </c:pt>
                <c:pt idx="1">
                  <c:v>1.7099382718662799</c:v>
                </c:pt>
                <c:pt idx="2">
                  <c:v>1.829748958369728</c:v>
                </c:pt>
                <c:pt idx="3">
                  <c:v>1.9484044358741048</c:v>
                </c:pt>
                <c:pt idx="4">
                  <c:v>2.0658454012042684</c:v>
                </c:pt>
                <c:pt idx="5">
                  <c:v>2.1820090935818932</c:v>
                </c:pt>
                <c:pt idx="6">
                  <c:v>2.2968291085487014</c:v>
                </c:pt>
                <c:pt idx="7">
                  <c:v>2.4102352090533614</c:v>
                </c:pt>
                <c:pt idx="8">
                  <c:v>2.5221531354932445</c:v>
                </c:pt>
                <c:pt idx="9">
                  <c:v>2.6325044169626626</c:v>
                </c:pt>
                <c:pt idx="10">
                  <c:v>2.7412061864924802</c:v>
                </c:pt>
                <c:pt idx="11">
                  <c:v>2.8481710036770362</c:v>
                </c:pt>
                <c:pt idx="12">
                  <c:v>2.9533066887760882</c:v>
                </c:pt>
                <c:pt idx="13">
                  <c:v>3.0565161731523149</c:v>
                </c:pt>
                <c:pt idx="14">
                  <c:v>3.1576973717548666</c:v>
                </c:pt>
                <c:pt idx="15">
                  <c:v>3.256743084277006</c:v>
                </c:pt>
                <c:pt idx="16">
                  <c:v>3.3535409325843863</c:v>
                </c:pt>
                <c:pt idx="17">
                  <c:v>3.4479733430034756</c:v>
                </c:pt>
                <c:pt idx="18">
                  <c:v>3.5399175830396112</c:v>
                </c:pt>
                <c:pt idx="19">
                  <c:v>3.6292458630095537</c:v>
                </c:pt>
                <c:pt idx="20">
                  <c:v>3.715825513857439</c:v>
                </c:pt>
                <c:pt idx="21">
                  <c:v>3.7995192529920851</c:v>
                </c:pt>
                <c:pt idx="22">
                  <c:v>3.8801855502371971</c:v>
                </c:pt>
                <c:pt idx="23">
                  <c:v>3.9576791058085163</c:v>
                </c:pt>
                <c:pt idx="24">
                  <c:v>4.0318514514962418</c:v>
                </c:pt>
                <c:pt idx="25">
                  <c:v>4.1025516848056478</c:v>
                </c:pt>
                <c:pt idx="26">
                  <c:v>4.1696273435686146</c:v>
                </c:pt>
                <c:pt idx="27">
                  <c:v>4.2329254253787889</c:v>
                </c:pt>
                <c:pt idx="28">
                  <c:v>4.2922935520574352</c:v>
                </c:pt>
                <c:pt idx="29">
                  <c:v>4.3475812742187534</c:v>
                </c:pt>
                <c:pt idx="30">
                  <c:v>4.3986415049466094</c:v>
                </c:pt>
                <c:pt idx="31">
                  <c:v>4.4453320647933063</c:v>
                </c:pt>
                <c:pt idx="32">
                  <c:v>4.4875173130526029</c:v>
                </c:pt>
                <c:pt idx="33">
                  <c:v>4.5250698329471106</c:v>
                </c:pt>
                <c:pt idx="34">
                  <c:v>4.5578721315117461</c:v>
                </c:pt>
                <c:pt idx="35">
                  <c:v>4.5858183091313514</c:v>
                </c:pt>
                <c:pt idx="36">
                  <c:v>4.6088156495086654</c:v>
                </c:pt>
                <c:pt idx="37">
                  <c:v>4.626786078866024</c:v>
                </c:pt>
                <c:pt idx="38">
                  <c:v>4.6396674438754104</c:v>
                </c:pt>
                <c:pt idx="39">
                  <c:v>4.6474145614359275</c:v>
                </c:pt>
                <c:pt idx="40">
                  <c:v>4.6500000000000004</c:v>
                </c:pt>
                <c:pt idx="41">
                  <c:v>4.6474145614359275</c:v>
                </c:pt>
                <c:pt idx="42">
                  <c:v>4.6396674438754095</c:v>
                </c:pt>
                <c:pt idx="43">
                  <c:v>4.626786078866024</c:v>
                </c:pt>
                <c:pt idx="44">
                  <c:v>4.6088156495086654</c:v>
                </c:pt>
                <c:pt idx="45">
                  <c:v>4.5858183091313514</c:v>
                </c:pt>
                <c:pt idx="46">
                  <c:v>4.5578721315117452</c:v>
                </c:pt>
                <c:pt idx="47">
                  <c:v>4.5250698329471106</c:v>
                </c:pt>
                <c:pt idx="48">
                  <c:v>4.4875173130526029</c:v>
                </c:pt>
                <c:pt idx="49">
                  <c:v>4.4453320647933063</c:v>
                </c:pt>
                <c:pt idx="50">
                  <c:v>4.3986415049466094</c:v>
                </c:pt>
                <c:pt idx="51">
                  <c:v>4.3475812742187534</c:v>
                </c:pt>
                <c:pt idx="52">
                  <c:v>4.2922935520574352</c:v>
                </c:pt>
                <c:pt idx="53">
                  <c:v>4.232925425378788</c:v>
                </c:pt>
                <c:pt idx="54">
                  <c:v>4.1696273435686146</c:v>
                </c:pt>
                <c:pt idx="55">
                  <c:v>4.1025516848056478</c:v>
                </c:pt>
                <c:pt idx="56">
                  <c:v>4.0318514514962409</c:v>
                </c:pt>
                <c:pt idx="57">
                  <c:v>3.9576791058085163</c:v>
                </c:pt>
                <c:pt idx="58">
                  <c:v>3.8801855502371962</c:v>
                </c:pt>
                <c:pt idx="59">
                  <c:v>3.7995192529920851</c:v>
                </c:pt>
                <c:pt idx="60">
                  <c:v>3.715825513857439</c:v>
                </c:pt>
                <c:pt idx="61">
                  <c:v>3.6292458630095528</c:v>
                </c:pt>
                <c:pt idx="62">
                  <c:v>3.5399175830396112</c:v>
                </c:pt>
                <c:pt idx="63">
                  <c:v>3.4479733430034756</c:v>
                </c:pt>
                <c:pt idx="64">
                  <c:v>3.3535409325843863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放物線!$A$14</c:f>
              <c:strCache>
                <c:ptCount val="1"/>
                <c:pt idx="0">
                  <c:v>-1.4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放物線!$B$14:$CD$14</c:f>
              <c:numCache>
                <c:formatCode>General</c:formatCode>
                <c:ptCount val="81"/>
                <c:pt idx="0">
                  <c:v>1.6760666305597782</c:v>
                </c:pt>
                <c:pt idx="1">
                  <c:v>1.7984376695053186</c:v>
                </c:pt>
                <c:pt idx="2">
                  <c:v>1.9197457672764324</c:v>
                </c:pt>
                <c:pt idx="3">
                  <c:v>2.0399353451278905</c:v>
                </c:pt>
                <c:pt idx="4">
                  <c:v>2.1589474494051721</c:v>
                </c:pt>
                <c:pt idx="5">
                  <c:v>2.2767195506955087</c:v>
                </c:pt>
                <c:pt idx="6">
                  <c:v>2.3931853363364279</c:v>
                </c:pt>
                <c:pt idx="7">
                  <c:v>2.5082744974852798</c:v>
                </c:pt>
                <c:pt idx="8">
                  <c:v>2.6219125123592093</c:v>
                </c:pt>
                <c:pt idx="9">
                  <c:v>2.7340204277383728</c:v>
                </c:pt>
                <c:pt idx="10">
                  <c:v>2.8445146413950422</c:v>
                </c:pt>
                <c:pt idx="11">
                  <c:v>2.9533066887760882</c:v>
                </c:pt>
                <c:pt idx="12">
                  <c:v>3.060303038033001</c:v>
                </c:pt>
                <c:pt idx="13">
                  <c:v>3.1654048983669831</c:v>
                </c:pt>
                <c:pt idx="14">
                  <c:v>3.2685080476371606</c:v>
                </c:pt>
                <c:pt idx="15">
                  <c:v>3.3695026862629618</c:v>
                </c:pt>
                <c:pt idx="16">
                  <c:v>3.4682733256242679</c:v>
                </c:pt>
                <c:pt idx="17">
                  <c:v>3.5646987204019691</c:v>
                </c:pt>
                <c:pt idx="18">
                  <c:v>3.6586518555705432</c:v>
                </c:pt>
                <c:pt idx="19">
                  <c:v>3.7500000000000009</c:v>
                </c:pt>
                <c:pt idx="20">
                  <c:v>3.8386048397744243</c:v>
                </c:pt>
                <c:pt idx="21">
                  <c:v>3.9243227052934113</c:v>
                </c:pt>
                <c:pt idx="22">
                  <c:v>4.0070049068720293</c:v>
                </c:pt>
                <c:pt idx="23">
                  <c:v>4.0864981937522398</c:v>
                </c:pt>
                <c:pt idx="24">
                  <c:v>4.1626453510208705</c:v>
                </c:pt>
                <c:pt idx="25">
                  <c:v>4.2352859477194222</c:v>
                </c:pt>
                <c:pt idx="26">
                  <c:v>4.3042572472504421</c:v>
                </c:pt>
                <c:pt idx="27">
                  <c:v>4.369395287870061</c:v>
                </c:pt>
                <c:pt idx="28">
                  <c:v>4.4305361364816553</c:v>
                </c:pt>
                <c:pt idx="29">
                  <c:v>4.4875173130526029</c:v>
                </c:pt>
                <c:pt idx="30">
                  <c:v>4.5401793758044482</c:v>
                </c:pt>
                <c:pt idx="31">
                  <c:v>4.5883676490441774</c:v>
                </c:pt>
                <c:pt idx="32">
                  <c:v>4.6319340664316897</c:v>
                </c:pt>
                <c:pt idx="33">
                  <c:v>4.6707390931014574</c:v>
                </c:pt>
                <c:pt idx="34">
                  <c:v>4.7046536810170938</c:v>
                </c:pt>
                <c:pt idx="35">
                  <c:v>4.7335612040016324</c:v>
                </c:pt>
                <c:pt idx="36">
                  <c:v>4.7573593128807152</c:v>
                </c:pt>
                <c:pt idx="37">
                  <c:v>4.7759616479013829</c:v>
                </c:pt>
                <c:pt idx="38">
                  <c:v>4.7892993457145403</c:v>
                </c:pt>
                <c:pt idx="39">
                  <c:v>4.7973222821634298</c:v>
                </c:pt>
                <c:pt idx="40">
                  <c:v>4.8000000000000007</c:v>
                </c:pt>
                <c:pt idx="41">
                  <c:v>4.7973222821634298</c:v>
                </c:pt>
                <c:pt idx="42">
                  <c:v>4.7892993457145403</c:v>
                </c:pt>
                <c:pt idx="43">
                  <c:v>4.7759616479013829</c:v>
                </c:pt>
                <c:pt idx="44">
                  <c:v>4.7573593128807152</c:v>
                </c:pt>
                <c:pt idx="45">
                  <c:v>4.7335612040016324</c:v>
                </c:pt>
                <c:pt idx="46">
                  <c:v>4.7046536810170938</c:v>
                </c:pt>
                <c:pt idx="47">
                  <c:v>4.6707390931014565</c:v>
                </c:pt>
                <c:pt idx="48">
                  <c:v>4.6319340664316888</c:v>
                </c:pt>
                <c:pt idx="49">
                  <c:v>4.5883676490441774</c:v>
                </c:pt>
                <c:pt idx="50">
                  <c:v>4.5401793758044482</c:v>
                </c:pt>
                <c:pt idx="51">
                  <c:v>4.4875173130526029</c:v>
                </c:pt>
                <c:pt idx="52">
                  <c:v>4.4305361364816553</c:v>
                </c:pt>
                <c:pt idx="53">
                  <c:v>4.3693952878700602</c:v>
                </c:pt>
                <c:pt idx="54">
                  <c:v>4.3042572472504421</c:v>
                </c:pt>
                <c:pt idx="55">
                  <c:v>4.2352859477194222</c:v>
                </c:pt>
                <c:pt idx="56">
                  <c:v>4.1626453510208696</c:v>
                </c:pt>
                <c:pt idx="57">
                  <c:v>4.0864981937522398</c:v>
                </c:pt>
                <c:pt idx="58">
                  <c:v>4.0070049068720284</c:v>
                </c:pt>
                <c:pt idx="59">
                  <c:v>3.9243227052934113</c:v>
                </c:pt>
                <c:pt idx="60">
                  <c:v>3.8386048397744243</c:v>
                </c:pt>
                <c:pt idx="61">
                  <c:v>3.75</c:v>
                </c:pt>
                <c:pt idx="62">
                  <c:v>3.6586518555705432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放物線!$A$15</c:f>
              <c:strCache>
                <c:ptCount val="1"/>
                <c:pt idx="0">
                  <c:v>-1.35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放物線!$B$15:$CD$15</c:f>
              <c:numCache>
                <c:formatCode>General</c:formatCode>
                <c:ptCount val="81"/>
                <c:pt idx="0">
                  <c:v>1.7610428927918083</c:v>
                </c:pt>
                <c:pt idx="1">
                  <c:v>1.8848752646211464</c:v>
                </c:pt>
                <c:pt idx="2">
                  <c:v>2.0076827875160017</c:v>
                </c:pt>
                <c:pt idx="3">
                  <c:v>2.1294105056407266</c:v>
                </c:pt>
                <c:pt idx="4">
                  <c:v>2.25</c:v>
                </c:pt>
                <c:pt idx="5">
                  <c:v>2.3693891684098967</c:v>
                </c:pt>
                <c:pt idx="6">
                  <c:v>2.4875119961722767</c:v>
                </c:pt>
                <c:pt idx="7">
                  <c:v>2.6042983184016482</c:v>
                </c:pt>
                <c:pt idx="8">
                  <c:v>2.7196735753625028</c:v>
                </c:pt>
                <c:pt idx="9">
                  <c:v>2.8335585626716604</c:v>
                </c:pt>
                <c:pt idx="10">
                  <c:v>2.9458691788168299</c:v>
                </c:pt>
                <c:pt idx="11">
                  <c:v>3.0565161731523149</c:v>
                </c:pt>
                <c:pt idx="12">
                  <c:v>3.1654048983669831</c:v>
                </c:pt>
                <c:pt idx="13">
                  <c:v>3.2724350723889639</c:v>
                </c:pt>
                <c:pt idx="14">
                  <c:v>3.3775005558026061</c:v>
                </c:pt>
                <c:pt idx="15">
                  <c:v>3.4804891521077703</c:v>
                </c:pt>
                <c:pt idx="16">
                  <c:v>3.5812824395434673</c:v>
                </c:pt>
                <c:pt idx="17">
                  <c:v>3.679755644709541</c:v>
                </c:pt>
                <c:pt idx="18">
                  <c:v>3.7757775698196001</c:v>
                </c:pt>
                <c:pt idx="19">
                  <c:v>3.8692105870538791</c:v>
                </c:pt>
                <c:pt idx="20">
                  <c:v>3.9599107150765667</c:v>
                </c:pt>
                <c:pt idx="21">
                  <c:v>4.0477277942342464</c:v>
                </c:pt>
                <c:pt idx="22">
                  <c:v>4.1325057781236136</c:v>
                </c:pt>
                <c:pt idx="23">
                  <c:v>4.2140831599368553</c:v>
                </c:pt>
                <c:pt idx="24">
                  <c:v>4.2922935520574352</c:v>
                </c:pt>
                <c:pt idx="25">
                  <c:v>4.3669664365558489</c:v>
                </c:pt>
                <c:pt idx="26">
                  <c:v>4.4379281022763353</c:v>
                </c:pt>
                <c:pt idx="27">
                  <c:v>4.5050027808684909</c:v>
                </c:pt>
                <c:pt idx="28">
                  <c:v>4.5680139891917531</c:v>
                </c:pt>
                <c:pt idx="29">
                  <c:v>4.626786078866024</c:v>
                </c:pt>
                <c:pt idx="30">
                  <c:v>4.6811459853336093</c:v>
                </c:pt>
                <c:pt idx="31">
                  <c:v>4.7309251587726875</c:v>
                </c:pt>
                <c:pt idx="32">
                  <c:v>4.7759616479013829</c:v>
                </c:pt>
                <c:pt idx="33">
                  <c:v>4.8161022957055941</c:v>
                </c:pt>
                <c:pt idx="34">
                  <c:v>4.8512049942182003</c:v>
                </c:pt>
                <c:pt idx="35">
                  <c:v>4.8811409346762051</c:v>
                </c:pt>
                <c:pt idx="36">
                  <c:v>4.9057967808131453</c:v>
                </c:pt>
                <c:pt idx="37">
                  <c:v>4.9250766878381622</c:v>
                </c:pt>
                <c:pt idx="38">
                  <c:v>4.9389040887957352</c:v>
                </c:pt>
                <c:pt idx="39">
                  <c:v>4.9472231741681112</c:v>
                </c:pt>
                <c:pt idx="40">
                  <c:v>4.9499999999999993</c:v>
                </c:pt>
                <c:pt idx="41">
                  <c:v>4.9472231741681112</c:v>
                </c:pt>
                <c:pt idx="42">
                  <c:v>4.9389040887957352</c:v>
                </c:pt>
                <c:pt idx="43">
                  <c:v>4.9250766878381622</c:v>
                </c:pt>
                <c:pt idx="44">
                  <c:v>4.9057967808131453</c:v>
                </c:pt>
                <c:pt idx="45">
                  <c:v>4.8811409346762051</c:v>
                </c:pt>
                <c:pt idx="46">
                  <c:v>4.8512049942182003</c:v>
                </c:pt>
                <c:pt idx="47">
                  <c:v>4.8161022957055941</c:v>
                </c:pt>
                <c:pt idx="48">
                  <c:v>4.7759616479013829</c:v>
                </c:pt>
                <c:pt idx="49">
                  <c:v>4.7309251587726875</c:v>
                </c:pt>
                <c:pt idx="50">
                  <c:v>4.6811459853336093</c:v>
                </c:pt>
                <c:pt idx="51">
                  <c:v>4.626786078866024</c:v>
                </c:pt>
                <c:pt idx="52">
                  <c:v>4.5680139891917531</c:v>
                </c:pt>
                <c:pt idx="53">
                  <c:v>4.50500278086849</c:v>
                </c:pt>
                <c:pt idx="54">
                  <c:v>4.4379281022763344</c:v>
                </c:pt>
                <c:pt idx="55">
                  <c:v>4.3669664365558489</c:v>
                </c:pt>
                <c:pt idx="56">
                  <c:v>4.2922935520574343</c:v>
                </c:pt>
                <c:pt idx="57">
                  <c:v>4.2140831599368545</c:v>
                </c:pt>
                <c:pt idx="58">
                  <c:v>4.1325057781236136</c:v>
                </c:pt>
                <c:pt idx="59">
                  <c:v>4.0477277942342464</c:v>
                </c:pt>
                <c:pt idx="60">
                  <c:v>3.9599107150765667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放物線!$A$16</c:f>
              <c:strCache>
                <c:ptCount val="1"/>
                <c:pt idx="0">
                  <c:v>-1.3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放物線!$B$16:$CD$16</c:f>
              <c:numCache>
                <c:formatCode>General</c:formatCode>
                <c:ptCount val="81"/>
                <c:pt idx="0">
                  <c:v>1.843883734874062</c:v>
                </c:pt>
                <c:pt idx="1">
                  <c:v>1.9691750128452217</c:v>
                </c:pt>
                <c:pt idx="2">
                  <c:v>2.0934813400671981</c:v>
                </c:pt>
                <c:pt idx="3">
                  <c:v>2.2167485672429912</c:v>
                </c:pt>
                <c:pt idx="4">
                  <c:v>2.3389190066476448</c:v>
                </c:pt>
                <c:pt idx="5">
                  <c:v>2.4599311930225074</c:v>
                </c:pt>
                <c:pt idx="6">
                  <c:v>2.5797196322901907</c:v>
                </c:pt>
                <c:pt idx="7">
                  <c:v>2.6982145387199985</c:v>
                </c:pt>
                <c:pt idx="8">
                  <c:v>2.8153415615735096</c:v>
                </c:pt>
                <c:pt idx="9">
                  <c:v>2.9310215027568276</c:v>
                </c:pt>
                <c:pt idx="10">
                  <c:v>3.0451700276162379</c:v>
                </c:pt>
                <c:pt idx="11">
                  <c:v>3.1576973717548666</c:v>
                </c:pt>
                <c:pt idx="12">
                  <c:v>3.2685080476371606</c:v>
                </c:pt>
                <c:pt idx="13">
                  <c:v>3.3775005558026061</c:v>
                </c:pt>
                <c:pt idx="14">
                  <c:v>3.4845671067449304</c:v>
                </c:pt>
                <c:pt idx="15">
                  <c:v>3.5895933609385704</c:v>
                </c:pt>
                <c:pt idx="16">
                  <c:v>3.692458196113761</c:v>
                </c:pt>
                <c:pt idx="17">
                  <c:v>3.7930335126870656</c:v>
                </c:pt>
                <c:pt idx="18">
                  <c:v>3.8911840902220796</c:v>
                </c:pt>
                <c:pt idx="19">
                  <c:v>3.9867675098794795</c:v>
                </c:pt>
                <c:pt idx="20">
                  <c:v>4.0796341599429828</c:v>
                </c:pt>
                <c:pt idx="21">
                  <c:v>4.1696273435686155</c:v>
                </c:pt>
                <c:pt idx="22">
                  <c:v>4.2565835097474318</c:v>
                </c:pt>
                <c:pt idx="23">
                  <c:v>4.3403326298972802</c:v>
                </c:pt>
                <c:pt idx="24">
                  <c:v>4.4206987432578764</c:v>
                </c:pt>
                <c:pt idx="25">
                  <c:v>4.4975006940589104</c:v>
                </c:pt>
                <c:pt idx="26">
                  <c:v>4.5705530819299804</c:v>
                </c:pt>
                <c:pt idx="27">
                  <c:v>4.6396674438754104</c:v>
                </c:pt>
                <c:pt idx="28">
                  <c:v>4.7046536810170947</c:v>
                </c:pt>
                <c:pt idx="29">
                  <c:v>4.7653217359520692</c:v>
                </c:pt>
                <c:pt idx="30">
                  <c:v>4.8214835168447649</c:v>
                </c:pt>
                <c:pt idx="31">
                  <c:v>4.8729550523407195</c:v>
                </c:pt>
                <c:pt idx="32">
                  <c:v>4.9195588473793679</c:v>
                </c:pt>
                <c:pt idx="33">
                  <c:v>4.9611263946491224</c:v>
                </c:pt>
                <c:pt idx="34">
                  <c:v>4.9975007807621008</c:v>
                </c:pt>
                <c:pt idx="35">
                  <c:v>5.0285393115378829</c:v>
                </c:pt>
                <c:pt idx="36">
                  <c:v>5.0541160686102291</c:v>
                </c:pt>
                <c:pt idx="37">
                  <c:v>5.0741243015092801</c:v>
                </c:pt>
                <c:pt idx="38">
                  <c:v>5.0884785568784112</c:v>
                </c:pt>
                <c:pt idx="39">
                  <c:v>5.0971164506226945</c:v>
                </c:pt>
                <c:pt idx="40">
                  <c:v>5.1000000000000005</c:v>
                </c:pt>
                <c:pt idx="41">
                  <c:v>5.0971164506226945</c:v>
                </c:pt>
                <c:pt idx="42">
                  <c:v>5.0884785568784112</c:v>
                </c:pt>
                <c:pt idx="43">
                  <c:v>5.0741243015092801</c:v>
                </c:pt>
                <c:pt idx="44">
                  <c:v>5.0541160686102291</c:v>
                </c:pt>
                <c:pt idx="45">
                  <c:v>5.0285393115378829</c:v>
                </c:pt>
                <c:pt idx="46">
                  <c:v>4.9975007807620999</c:v>
                </c:pt>
                <c:pt idx="47">
                  <c:v>4.9611263946491224</c:v>
                </c:pt>
                <c:pt idx="48">
                  <c:v>4.919558847379367</c:v>
                </c:pt>
                <c:pt idx="49">
                  <c:v>4.8729550523407195</c:v>
                </c:pt>
                <c:pt idx="50">
                  <c:v>4.8214835168447649</c:v>
                </c:pt>
                <c:pt idx="51">
                  <c:v>4.7653217359520692</c:v>
                </c:pt>
                <c:pt idx="52">
                  <c:v>4.7046536810170938</c:v>
                </c:pt>
                <c:pt idx="53">
                  <c:v>4.6396674438754104</c:v>
                </c:pt>
                <c:pt idx="54">
                  <c:v>4.5705530819299804</c:v>
                </c:pt>
                <c:pt idx="55">
                  <c:v>4.4975006940589104</c:v>
                </c:pt>
                <c:pt idx="56">
                  <c:v>4.4206987432578755</c:v>
                </c:pt>
                <c:pt idx="57">
                  <c:v>4.3403326298972802</c:v>
                </c:pt>
                <c:pt idx="58">
                  <c:v>4.2565835097474309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放物線!$A$17</c:f>
              <c:strCache>
                <c:ptCount val="1"/>
                <c:pt idx="0">
                  <c:v>-1.25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放物線!$B$17:$CD$17</c:f>
              <c:numCache>
                <c:formatCode>General</c:formatCode>
                <c:ptCount val="81"/>
                <c:pt idx="0">
                  <c:v>1.9245141509575472</c:v>
                </c:pt>
                <c:pt idx="1">
                  <c:v>2.0512591068597175</c:v>
                </c:pt>
                <c:pt idx="2">
                  <c:v>2.1770607506735047</c:v>
                </c:pt>
                <c:pt idx="3">
                  <c:v>2.3018659314701679</c:v>
                </c:pt>
                <c:pt idx="4">
                  <c:v>2.4256178997566611</c:v>
                </c:pt>
                <c:pt idx="5">
                  <c:v>2.54825604971803</c:v>
                </c:pt>
                <c:pt idx="6">
                  <c:v>2.6697156461972433</c:v>
                </c:pt>
                <c:pt idx="7">
                  <c:v>2.7899275366546643</c:v>
                </c:pt>
                <c:pt idx="8">
                  <c:v>2.9088178487259135</c:v>
                </c:pt>
                <c:pt idx="9">
                  <c:v>3.0263076744780371</c:v>
                </c:pt>
                <c:pt idx="10">
                  <c:v>3.1423127430700095</c:v>
                </c:pt>
                <c:pt idx="11">
                  <c:v>3.256743084277006</c:v>
                </c:pt>
                <c:pt idx="12">
                  <c:v>3.3695026862629618</c:v>
                </c:pt>
                <c:pt idx="13">
                  <c:v>3.4804891521077703</c:v>
                </c:pt>
                <c:pt idx="14">
                  <c:v>3.5895933609385704</c:v>
                </c:pt>
                <c:pt idx="15">
                  <c:v>3.6966991411008934</c:v>
                </c:pt>
                <c:pt idx="16">
                  <c:v>3.8016829646509631</c:v>
                </c:pt>
                <c:pt idx="17">
                  <c:v>3.9044136745610913</c:v>
                </c:pt>
                <c:pt idx="18">
                  <c:v>4.0047522583959863</c:v>
                </c:pt>
                <c:pt idx="19">
                  <c:v>4.1025516848056478</c:v>
                </c:pt>
                <c:pt idx="20">
                  <c:v>4.1976568219253636</c:v>
                </c:pt>
                <c:pt idx="21">
                  <c:v>4.289904459567726</c:v>
                </c:pt>
                <c:pt idx="22">
                  <c:v>4.379123459775192</c:v>
                </c:pt>
                <c:pt idx="23">
                  <c:v>4.4651350626507078</c:v>
                </c:pt>
                <c:pt idx="24">
                  <c:v>4.5477533761032518</c:v>
                </c:pt>
                <c:pt idx="25">
                  <c:v>4.626786078866024</c:v>
                </c:pt>
                <c:pt idx="26">
                  <c:v>4.70203536543168</c:v>
                </c:pt>
                <c:pt idx="27">
                  <c:v>4.7732991589183893</c:v>
                </c:pt>
                <c:pt idx="28">
                  <c:v>4.840372612841386</c:v>
                </c:pt>
                <c:pt idx="29">
                  <c:v>4.9030499148757016</c:v>
                </c:pt>
                <c:pt idx="30">
                  <c:v>4.9611263946491224</c:v>
                </c:pt>
                <c:pt idx="31">
                  <c:v>5.0144009233240734</c:v>
                </c:pt>
                <c:pt idx="32">
                  <c:v>5.0626785754779942</c:v>
                </c:pt>
                <c:pt idx="33">
                  <c:v>5.1057735042758488</c:v>
                </c:pt>
                <c:pt idx="34">
                  <c:v>5.1435119603452684</c:v>
                </c:pt>
                <c:pt idx="35">
                  <c:v>5.1757353648054121</c:v>
                </c:pt>
                <c:pt idx="36">
                  <c:v>5.202303329648351</c:v>
                </c:pt>
                <c:pt idx="37">
                  <c:v>5.2230965063957484</c:v>
                </c:pt>
                <c:pt idx="38">
                  <c:v>5.2380191388046642</c:v>
                </c:pt>
                <c:pt idx="39">
                  <c:v>5.2470011990409589</c:v>
                </c:pt>
                <c:pt idx="40">
                  <c:v>5.25</c:v>
                </c:pt>
                <c:pt idx="41">
                  <c:v>5.2470011990409589</c:v>
                </c:pt>
                <c:pt idx="42">
                  <c:v>5.2380191388046642</c:v>
                </c:pt>
                <c:pt idx="43">
                  <c:v>5.2230965063957484</c:v>
                </c:pt>
                <c:pt idx="44">
                  <c:v>5.202303329648351</c:v>
                </c:pt>
                <c:pt idx="45">
                  <c:v>5.1757353648054121</c:v>
                </c:pt>
                <c:pt idx="46">
                  <c:v>5.1435119603452684</c:v>
                </c:pt>
                <c:pt idx="47">
                  <c:v>5.1057735042758488</c:v>
                </c:pt>
                <c:pt idx="48">
                  <c:v>5.0626785754779933</c:v>
                </c:pt>
                <c:pt idx="49">
                  <c:v>5.0144009233240734</c:v>
                </c:pt>
                <c:pt idx="50">
                  <c:v>4.9611263946491224</c:v>
                </c:pt>
                <c:pt idx="51">
                  <c:v>4.9030499148757007</c:v>
                </c:pt>
                <c:pt idx="52">
                  <c:v>4.8403726128413851</c:v>
                </c:pt>
                <c:pt idx="53">
                  <c:v>4.7732991589183884</c:v>
                </c:pt>
                <c:pt idx="54">
                  <c:v>4.7020353654316791</c:v>
                </c:pt>
                <c:pt idx="55">
                  <c:v>4.626786078866024</c:v>
                </c:pt>
                <c:pt idx="56">
                  <c:v>4.5477533761032509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放物線!$A$18</c:f>
              <c:strCache>
                <c:ptCount val="1"/>
                <c:pt idx="0">
                  <c:v>-1.2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放物線!$B$18:$CD$18</c:f>
              <c:numCache>
                <c:formatCode>General</c:formatCode>
                <c:ptCount val="81"/>
                <c:pt idx="0">
                  <c:v>2.0028577261856402</c:v>
                </c:pt>
                <c:pt idx="1">
                  <c:v>2.1310481148868128</c:v>
                </c:pt>
                <c:pt idx="2">
                  <c:v>2.25833848372673</c:v>
                </c:pt>
                <c:pt idx="3">
                  <c:v>2.3846768786400148</c:v>
                </c:pt>
                <c:pt idx="4">
                  <c:v>2.5100077041648206</c:v>
                </c:pt>
                <c:pt idx="5">
                  <c:v>2.6342714478231173</c:v>
                </c:pt>
                <c:pt idx="6">
                  <c:v>2.7574043859945565</c:v>
                </c:pt>
                <c:pt idx="7">
                  <c:v>2.8793382710690505</c:v>
                </c:pt>
                <c:pt idx="8">
                  <c:v>3</c:v>
                </c:pt>
                <c:pt idx="9">
                  <c:v>3.1193112648262016</c:v>
                </c:pt>
                <c:pt idx="10">
                  <c:v>3.2371881863104361</c:v>
                </c:pt>
                <c:pt idx="11">
                  <c:v>3.3535409325843863</c:v>
                </c:pt>
                <c:pt idx="12">
                  <c:v>3.4682733256242679</c:v>
                </c:pt>
                <c:pt idx="13">
                  <c:v>3.5812824395434673</c:v>
                </c:pt>
                <c:pt idx="14">
                  <c:v>3.692458196113761</c:v>
                </c:pt>
                <c:pt idx="15">
                  <c:v>3.8016829646509631</c:v>
                </c:pt>
                <c:pt idx="16">
                  <c:v>3.9088311754568581</c:v>
                </c:pt>
                <c:pt idx="17">
                  <c:v>4.0137689584216023</c:v>
                </c:pt>
                <c:pt idx="18">
                  <c:v>4.1163538211700876</c:v>
                </c:pt>
                <c:pt idx="19">
                  <c:v>4.2164343842694088</c:v>
                </c:pt>
                <c:pt idx="20">
                  <c:v>4.3138501944560073</c:v>
                </c:pt>
                <c:pt idx="21">
                  <c:v>4.4084316404958104</c:v>
                </c:pt>
                <c:pt idx="22">
                  <c:v>4.5</c:v>
                </c:pt>
                <c:pt idx="23">
                  <c:v>4.5883676490441774</c:v>
                </c:pt>
                <c:pt idx="24">
                  <c:v>4.6733384694432134</c:v>
                </c:pt>
                <c:pt idx="25">
                  <c:v>4.7547084905745276</c:v>
                </c:pt>
                <c:pt idx="26">
                  <c:v>4.8322668031650586</c:v>
                </c:pt>
                <c:pt idx="27">
                  <c:v>4.9057967808131462</c:v>
                </c:pt>
                <c:pt idx="28">
                  <c:v>4.9750776405003787</c:v>
                </c:pt>
                <c:pt idx="29">
                  <c:v>5.0398863652667742</c:v>
                </c:pt>
                <c:pt idx="30">
                  <c:v>5.0999999999999996</c:v>
                </c:pt>
                <c:pt idx="31">
                  <c:v>5.1551983146071114</c:v>
                </c:pt>
                <c:pt idx="32">
                  <c:v>5.2052668077979449</c:v>
                </c:pt>
                <c:pt idx="33">
                  <c:v>5.25</c:v>
                </c:pt>
                <c:pt idx="34">
                  <c:v>5.2892049369441061</c:v>
                </c:pt>
                <c:pt idx="35">
                  <c:v>5.3227047983606219</c:v>
                </c:pt>
                <c:pt idx="36">
                  <c:v>5.3503424818210688</c:v>
                </c:pt>
                <c:pt idx="37">
                  <c:v>5.3719840132656529</c:v>
                </c:pt>
                <c:pt idx="38">
                  <c:v>5.3875216263623109</c:v>
                </c:pt>
                <c:pt idx="39">
                  <c:v>5.396876355160706</c:v>
                </c:pt>
                <c:pt idx="40">
                  <c:v>5.4</c:v>
                </c:pt>
                <c:pt idx="41">
                  <c:v>5.396876355160706</c:v>
                </c:pt>
                <c:pt idx="42">
                  <c:v>5.3875216263623109</c:v>
                </c:pt>
                <c:pt idx="43">
                  <c:v>5.3719840132656529</c:v>
                </c:pt>
                <c:pt idx="44">
                  <c:v>5.3503424818210688</c:v>
                </c:pt>
                <c:pt idx="45">
                  <c:v>5.3227047983606219</c:v>
                </c:pt>
                <c:pt idx="46">
                  <c:v>5.2892049369441052</c:v>
                </c:pt>
                <c:pt idx="47">
                  <c:v>5.25</c:v>
                </c:pt>
                <c:pt idx="48">
                  <c:v>5.2052668077979449</c:v>
                </c:pt>
                <c:pt idx="49">
                  <c:v>5.1551983146071114</c:v>
                </c:pt>
                <c:pt idx="50">
                  <c:v>5.0999999999999996</c:v>
                </c:pt>
                <c:pt idx="51">
                  <c:v>5.0398863652667742</c:v>
                </c:pt>
                <c:pt idx="52">
                  <c:v>4.9750776405003787</c:v>
                </c:pt>
                <c:pt idx="53">
                  <c:v>4.9057967808131453</c:v>
                </c:pt>
                <c:pt idx="54">
                  <c:v>4.8322668031650586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放物線!$A$19</c:f>
              <c:strCache>
                <c:ptCount val="1"/>
                <c:pt idx="0">
                  <c:v>-1.15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放物線!$B$19:$CD$19</c:f>
              <c:numCache>
                <c:formatCode>General</c:formatCode>
                <c:ptCount val="81"/>
                <c:pt idx="0">
                  <c:v>2.0788368029644042</c:v>
                </c:pt>
                <c:pt idx="1">
                  <c:v>2.208461146396937</c:v>
                </c:pt>
                <c:pt idx="2">
                  <c:v>2.3372303056461572</c:v>
                </c:pt>
                <c:pt idx="3">
                  <c:v>2.4650937267624098</c:v>
                </c:pt>
                <c:pt idx="4">
                  <c:v>2.5919971910118527</c:v>
                </c:pt>
                <c:pt idx="5">
                  <c:v>2.7178825225884236</c:v>
                </c:pt>
                <c:pt idx="6">
                  <c:v>2.8426872744678633</c:v>
                </c:pt>
                <c:pt idx="7">
                  <c:v>2.9663443916643697</c:v>
                </c:pt>
                <c:pt idx="8">
                  <c:v>3.0887818514285907</c:v>
                </c:pt>
                <c:pt idx="9">
                  <c:v>3.2099222803143652</c:v>
                </c:pt>
                <c:pt idx="10">
                  <c:v>3.3296825485692603</c:v>
                </c:pt>
                <c:pt idx="11">
                  <c:v>3.4479733430034756</c:v>
                </c:pt>
                <c:pt idx="12">
                  <c:v>3.5646987204019691</c:v>
                </c:pt>
                <c:pt idx="13">
                  <c:v>3.679755644709541</c:v>
                </c:pt>
                <c:pt idx="14">
                  <c:v>3.7930335126870656</c:v>
                </c:pt>
                <c:pt idx="15">
                  <c:v>3.9044136745610913</c:v>
                </c:pt>
                <c:pt idx="16">
                  <c:v>4.0137689584216023</c:v>
                </c:pt>
                <c:pt idx="17">
                  <c:v>4.1209632098128228</c:v>
                </c:pt>
                <c:pt idx="18">
                  <c:v>4.2258508611481354</c:v>
                </c:pt>
                <c:pt idx="19">
                  <c:v>4.32827654928077</c:v>
                </c:pt>
                <c:pt idx="20">
                  <c:v>4.4280748037615485</c:v>
                </c:pt>
                <c:pt idx="21">
                  <c:v>4.5250698329471106</c:v>
                </c:pt>
                <c:pt idx="22">
                  <c:v>4.6190754400469309</c:v>
                </c:pt>
                <c:pt idx="23">
                  <c:v>4.7098951061774734</c:v>
                </c:pt>
                <c:pt idx="24">
                  <c:v>4.7973222821634307</c:v>
                </c:pt>
                <c:pt idx="25">
                  <c:v>4.881140934676206</c:v>
                </c:pt>
                <c:pt idx="26">
                  <c:v>4.9611263946491224</c:v>
                </c:pt>
                <c:pt idx="27">
                  <c:v>5.037046555913129</c:v>
                </c:pt>
                <c:pt idx="28">
                  <c:v>5.108663468678146</c:v>
                </c:pt>
                <c:pt idx="29">
                  <c:v>5.1757353648054121</c:v>
                </c:pt>
                <c:pt idx="30">
                  <c:v>5.2380191388046642</c:v>
                </c:pt>
                <c:pt idx="31">
                  <c:v>5.2952732894314591</c:v>
                </c:pt>
                <c:pt idx="32">
                  <c:v>5.3472613014342238</c:v>
                </c:pt>
                <c:pt idx="33">
                  <c:v>5.3937554159486076</c:v>
                </c:pt>
                <c:pt idx="34">
                  <c:v>5.4345407027985866</c:v>
                </c:pt>
                <c:pt idx="35">
                  <c:v>5.4694193112180542</c:v>
                </c:pt>
                <c:pt idx="36">
                  <c:v>5.4982147410213749</c:v>
                </c:pt>
                <c:pt idx="37">
                  <c:v>5.5207759485770396</c:v>
                </c:pt>
                <c:pt idx="38">
                  <c:v>5.5369810858154418</c:v>
                </c:pt>
                <c:pt idx="39">
                  <c:v>5.5467406700335991</c:v>
                </c:pt>
                <c:pt idx="40">
                  <c:v>5.5500000000000007</c:v>
                </c:pt>
                <c:pt idx="41">
                  <c:v>5.5467406700335991</c:v>
                </c:pt>
                <c:pt idx="42">
                  <c:v>5.5369810858154418</c:v>
                </c:pt>
                <c:pt idx="43">
                  <c:v>5.5207759485770396</c:v>
                </c:pt>
                <c:pt idx="44">
                  <c:v>5.4982147410213749</c:v>
                </c:pt>
                <c:pt idx="45">
                  <c:v>5.4694193112180542</c:v>
                </c:pt>
                <c:pt idx="46">
                  <c:v>5.4345407027985866</c:v>
                </c:pt>
                <c:pt idx="47">
                  <c:v>5.3937554159486076</c:v>
                </c:pt>
                <c:pt idx="48">
                  <c:v>5.347261301434223</c:v>
                </c:pt>
                <c:pt idx="49">
                  <c:v>5.2952732894314591</c:v>
                </c:pt>
                <c:pt idx="50">
                  <c:v>5.2380191388046642</c:v>
                </c:pt>
                <c:pt idx="51">
                  <c:v>5.1757353648054121</c:v>
                </c:pt>
                <c:pt idx="52">
                  <c:v>5.108663468678146</c:v>
                </c:pt>
                <c:pt idx="53">
                  <c:v>5.0370465559131272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放物線!$A$20</c:f>
              <c:strCache>
                <c:ptCount val="1"/>
                <c:pt idx="0">
                  <c:v>-1.1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放物線!$B$20:$CD$20</c:f>
              <c:numCache>
                <c:formatCode>General</c:formatCode>
                <c:ptCount val="81"/>
                <c:pt idx="0">
                  <c:v>2.1523726736920032</c:v>
                </c:pt>
                <c:pt idx="1">
                  <c:v>2.2834160468285667</c:v>
                </c:pt>
                <c:pt idx="2">
                  <c:v>2.4136504799699559</c:v>
                </c:pt>
                <c:pt idx="3">
                  <c:v>2.5430270249907343</c:v>
                </c:pt>
                <c:pt idx="4">
                  <c:v>2.671493067081304</c:v>
                </c:pt>
                <c:pt idx="5">
                  <c:v>2.7989920174216838</c:v>
                </c:pt>
                <c:pt idx="6">
                  <c:v>2.9254629806050243</c:v>
                </c:pt>
                <c:pt idx="7">
                  <c:v>3.0508403954844177</c:v>
                </c:pt>
                <c:pt idx="8">
                  <c:v>3.1750536483157195</c:v>
                </c:pt>
                <c:pt idx="9">
                  <c:v>3.2980266573755355</c:v>
                </c:pt>
                <c:pt idx="10">
                  <c:v>3.4196774286785176</c:v>
                </c:pt>
                <c:pt idx="11">
                  <c:v>3.5399175830396112</c:v>
                </c:pt>
                <c:pt idx="12">
                  <c:v>3.6586518555705432</c:v>
                </c:pt>
                <c:pt idx="13">
                  <c:v>3.7757775698196001</c:v>
                </c:pt>
                <c:pt idx="14">
                  <c:v>3.8911840902220796</c:v>
                </c:pt>
                <c:pt idx="15">
                  <c:v>4.0047522583959863</c:v>
                </c:pt>
                <c:pt idx="16">
                  <c:v>4.1163538211700876</c:v>
                </c:pt>
                <c:pt idx="17">
                  <c:v>4.2258508611481354</c:v>
                </c:pt>
                <c:pt idx="18">
                  <c:v>4.3330952441687867</c:v>
                </c:pt>
                <c:pt idx="19">
                  <c:v>4.4379281022763353</c:v>
                </c:pt>
                <c:pt idx="20">
                  <c:v>4.5401793758044482</c:v>
                </c:pt>
                <c:pt idx="21">
                  <c:v>4.6396674438754095</c:v>
                </c:pt>
                <c:pt idx="22">
                  <c:v>4.7361988789344318</c:v>
                </c:pt>
                <c:pt idx="23">
                  <c:v>4.8295683676626471</c:v>
                </c:pt>
                <c:pt idx="24">
                  <c:v>4.919558847379367</c:v>
                </c:pt>
                <c:pt idx="25">
                  <c:v>5.0059419132916956</c:v>
                </c:pt>
                <c:pt idx="26">
                  <c:v>5.0884785568784103</c:v>
                </c:pt>
                <c:pt idx="27">
                  <c:v>5.1669202982458087</c:v>
                </c:pt>
                <c:pt idx="28">
                  <c:v>5.2410107741575001</c:v>
                </c:pt>
                <c:pt idx="29">
                  <c:v>5.310487837125347</c:v>
                </c:pt>
                <c:pt idx="30">
                  <c:v>5.3750862079216279</c:v>
                </c:pt>
                <c:pt idx="31">
                  <c:v>5.4345407027985857</c:v>
                </c:pt>
                <c:pt idx="32">
                  <c:v>5.488590026784113</c:v>
                </c:pt>
                <c:pt idx="33">
                  <c:v>5.5369810858154409</c:v>
                </c:pt>
                <c:pt idx="34">
                  <c:v>5.5794737247025861</c:v>
                </c:pt>
                <c:pt idx="35">
                  <c:v>5.615845748196457</c:v>
                </c:pt>
                <c:pt idx="36">
                  <c:v>5.6458980337503153</c:v>
                </c:pt>
                <c:pt idx="37">
                  <c:v>5.6694595033238215</c:v>
                </c:pt>
                <c:pt idx="38">
                  <c:v>5.686391694843822</c:v>
                </c:pt>
                <c:pt idx="39">
                  <c:v>5.696592668168214</c:v>
                </c:pt>
                <c:pt idx="40">
                  <c:v>5.6999999999999993</c:v>
                </c:pt>
                <c:pt idx="41">
                  <c:v>5.696592668168214</c:v>
                </c:pt>
                <c:pt idx="42">
                  <c:v>5.686391694843822</c:v>
                </c:pt>
                <c:pt idx="43">
                  <c:v>5.6694595033238215</c:v>
                </c:pt>
                <c:pt idx="44">
                  <c:v>5.6458980337503153</c:v>
                </c:pt>
                <c:pt idx="45">
                  <c:v>5.615845748196457</c:v>
                </c:pt>
                <c:pt idx="46">
                  <c:v>5.5794737247025861</c:v>
                </c:pt>
                <c:pt idx="47">
                  <c:v>5.5369810858154409</c:v>
                </c:pt>
                <c:pt idx="48">
                  <c:v>5.4885900267841121</c:v>
                </c:pt>
                <c:pt idx="49">
                  <c:v>5.4345407027985857</c:v>
                </c:pt>
                <c:pt idx="50">
                  <c:v>5.3750862079216279</c:v>
                </c:pt>
                <c:pt idx="51">
                  <c:v>5.310487837125347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放物線!$A$21</c:f>
              <c:strCache>
                <c:ptCount val="1"/>
                <c:pt idx="0">
                  <c:v>-1.05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放物線!$B$21:$CD$21</c:f>
              <c:numCache>
                <c:formatCode>General</c:formatCode>
                <c:ptCount val="81"/>
                <c:pt idx="0">
                  <c:v>2.223385801154091</c:v>
                </c:pt>
                <c:pt idx="1">
                  <c:v>2.3558296228949711</c:v>
                </c:pt>
                <c:pt idx="2">
                  <c:v>2.4875119961722785</c:v>
                </c:pt>
                <c:pt idx="3">
                  <c:v>2.6183857841452056</c:v>
                </c:pt>
                <c:pt idx="4">
                  <c:v>2.7484002047475879</c:v>
                </c:pt>
                <c:pt idx="5">
                  <c:v>2.8775005104124345</c:v>
                </c:pt>
                <c:pt idx="6">
                  <c:v>3.005627639193575</c:v>
                </c:pt>
                <c:pt idx="7">
                  <c:v>3.1327178353176173</c:v>
                </c:pt>
                <c:pt idx="8">
                  <c:v>3.2587022372986088</c:v>
                </c:pt>
                <c:pt idx="9">
                  <c:v>3.3835064319452837</c:v>
                </c:pt>
                <c:pt idx="10">
                  <c:v>3.5070499729198339</c:v>
                </c:pt>
                <c:pt idx="11">
                  <c:v>3.6292458630095537</c:v>
                </c:pt>
                <c:pt idx="12">
                  <c:v>3.7500000000000009</c:v>
                </c:pt>
                <c:pt idx="13">
                  <c:v>3.8692105870538791</c:v>
                </c:pt>
                <c:pt idx="14">
                  <c:v>3.9867675098794795</c:v>
                </c:pt>
                <c:pt idx="15">
                  <c:v>4.1025516848056478</c:v>
                </c:pt>
                <c:pt idx="16">
                  <c:v>4.2164343842694088</c:v>
                </c:pt>
                <c:pt idx="17">
                  <c:v>4.32827654928077</c:v>
                </c:pt>
                <c:pt idx="18">
                  <c:v>4.4379281022763353</c:v>
                </c:pt>
                <c:pt idx="19">
                  <c:v>4.5452272785247514</c:v>
                </c:pt>
                <c:pt idx="20">
                  <c:v>4.6500000000000004</c:v>
                </c:pt>
                <c:pt idx="21">
                  <c:v>4.7520593224481118</c:v>
                </c:pt>
                <c:pt idx="22">
                  <c:v>4.8512049942182021</c:v>
                </c:pt>
                <c:pt idx="23">
                  <c:v>4.9472231741681121</c:v>
                </c:pt>
                <c:pt idx="24">
                  <c:v>5.0398863652667751</c:v>
                </c:pt>
                <c:pt idx="25">
                  <c:v>5.1289536298308178</c:v>
                </c:pt>
                <c:pt idx="26">
                  <c:v>5.2141711607628114</c:v>
                </c:pt>
                <c:pt idx="27">
                  <c:v>5.29527328943146</c:v>
                </c:pt>
                <c:pt idx="28">
                  <c:v>5.3719840132656538</c:v>
                </c:pt>
                <c:pt idx="29">
                  <c:v>5.444019122661091</c:v>
                </c:pt>
                <c:pt idx="30">
                  <c:v>5.5110889951160988</c:v>
                </c:pt>
                <c:pt idx="31">
                  <c:v>5.5729021023612422</c:v>
                </c:pt>
                <c:pt idx="32">
                  <c:v>5.6291692418633659</c:v>
                </c:pt>
                <c:pt idx="33">
                  <c:v>5.6796084568232024</c:v>
                </c:pt>
                <c:pt idx="34">
                  <c:v>5.7239505498237673</c:v>
                </c:pt>
                <c:pt idx="35">
                  <c:v>5.7619450282615645</c:v>
                </c:pt>
                <c:pt idx="36">
                  <c:v>5.7933662510352075</c:v>
                </c:pt>
                <c:pt idx="37">
                  <c:v>5.8180194846605371</c:v>
                </c:pt>
                <c:pt idx="38">
                  <c:v>5.8357465335406529</c:v>
                </c:pt>
                <c:pt idx="39">
                  <c:v>5.8464305937557048</c:v>
                </c:pt>
                <c:pt idx="40">
                  <c:v>5.8500000000000005</c:v>
                </c:pt>
                <c:pt idx="41">
                  <c:v>5.8464305937557048</c:v>
                </c:pt>
                <c:pt idx="42">
                  <c:v>5.8357465335406529</c:v>
                </c:pt>
                <c:pt idx="43">
                  <c:v>5.8180194846605371</c:v>
                </c:pt>
                <c:pt idx="44">
                  <c:v>5.7933662510352075</c:v>
                </c:pt>
                <c:pt idx="45">
                  <c:v>5.7619450282615645</c:v>
                </c:pt>
                <c:pt idx="46">
                  <c:v>5.7239505498237673</c:v>
                </c:pt>
                <c:pt idx="47">
                  <c:v>5.6796084568232024</c:v>
                </c:pt>
                <c:pt idx="48">
                  <c:v>5.629169241863365</c:v>
                </c:pt>
                <c:pt idx="49">
                  <c:v>5.5729021023612413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放物線!$A$22</c:f>
              <c:strCache>
                <c:ptCount val="1"/>
                <c:pt idx="0">
                  <c:v>-1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放物線!$B$22:$CD$22</c:f>
              <c:numCache>
                <c:formatCode>General</c:formatCode>
                <c:ptCount val="81"/>
                <c:pt idx="0">
                  <c:v>2.2917960675006306</c:v>
                </c:pt>
                <c:pt idx="1">
                  <c:v>2.4256178997566611</c:v>
                </c:pt>
                <c:pt idx="2">
                  <c:v>2.5587268339248341</c:v>
                </c:pt>
                <c:pt idx="3">
                  <c:v>2.691077746556072</c:v>
                </c:pt>
                <c:pt idx="4">
                  <c:v>2.8226219154078001</c:v>
                </c:pt>
                <c:pt idx="5">
                  <c:v>2.9533066887760882</c:v>
                </c:pt>
                <c:pt idx="6">
                  <c:v>3.0830751230051945</c:v>
                </c:pt>
                <c:pt idx="7">
                  <c:v>3.2118655855275788</c:v>
                </c:pt>
                <c:pt idx="8">
                  <c:v>3.3396113207660374</c:v>
                </c:pt>
                <c:pt idx="9">
                  <c:v>3.4662399762909848</c:v>
                </c:pt>
                <c:pt idx="10">
                  <c:v>3.5916730868040165</c:v>
                </c:pt>
                <c:pt idx="11">
                  <c:v>3.715825513857439</c:v>
                </c:pt>
                <c:pt idx="12">
                  <c:v>3.8386048397744243</c:v>
                </c:pt>
                <c:pt idx="13">
                  <c:v>3.9599107150765667</c:v>
                </c:pt>
                <c:pt idx="14">
                  <c:v>4.0796341599429828</c:v>
                </c:pt>
                <c:pt idx="15">
                  <c:v>4.1976568219253636</c:v>
                </c:pt>
                <c:pt idx="16">
                  <c:v>4.3138501944560073</c:v>
                </c:pt>
                <c:pt idx="17">
                  <c:v>4.4280748037615485</c:v>
                </c:pt>
                <c:pt idx="18">
                  <c:v>4.5401793758044482</c:v>
                </c:pt>
                <c:pt idx="19">
                  <c:v>4.6500000000000004</c:v>
                </c:pt>
                <c:pt idx="20">
                  <c:v>4.7573593128807143</c:v>
                </c:pt>
                <c:pt idx="21">
                  <c:v>4.8620657327598842</c:v>
                </c:pt>
                <c:pt idx="22">
                  <c:v>4.9639127858778878</c:v>
                </c:pt>
                <c:pt idx="23">
                  <c:v>5.0626785754779942</c:v>
                </c:pt>
                <c:pt idx="24">
                  <c:v>5.1581254575402911</c:v>
                </c:pt>
                <c:pt idx="25">
                  <c:v>5.25</c:v>
                </c:pt>
                <c:pt idx="26">
                  <c:v>5.3380333152798887</c:v>
                </c:pt>
                <c:pt idx="27">
                  <c:v>5.421941867437031</c:v>
                </c:pt>
                <c:pt idx="28">
                  <c:v>5.5014288630928201</c:v>
                </c:pt>
                <c:pt idx="29">
                  <c:v>5.5761863368460016</c:v>
                </c:pt>
                <c:pt idx="30">
                  <c:v>5.6458980337503153</c:v>
                </c:pt>
                <c:pt idx="31">
                  <c:v>5.7102431700808038</c:v>
                </c:pt>
                <c:pt idx="32">
                  <c:v>5.7689011157192978</c:v>
                </c:pt>
                <c:pt idx="33">
                  <c:v>5.8215569849374367</c:v>
                </c:pt>
                <c:pt idx="34">
                  <c:v>5.8679080473268357</c:v>
                </c:pt>
                <c:pt idx="35">
                  <c:v>5.9076707807867548</c:v>
                </c:pt>
                <c:pt idx="36">
                  <c:v>5.9405882918443291</c:v>
                </c:pt>
                <c:pt idx="37">
                  <c:v>5.9664377375764976</c:v>
                </c:pt>
                <c:pt idx="38">
                  <c:v>5.9850373136637334</c:v>
                </c:pt>
                <c:pt idx="39">
                  <c:v>5.9962523408248822</c:v>
                </c:pt>
                <c:pt idx="40">
                  <c:v>6</c:v>
                </c:pt>
                <c:pt idx="41">
                  <c:v>5.9962523408248822</c:v>
                </c:pt>
                <c:pt idx="42">
                  <c:v>5.9850373136637334</c:v>
                </c:pt>
                <c:pt idx="43">
                  <c:v>5.9664377375764976</c:v>
                </c:pt>
                <c:pt idx="44">
                  <c:v>5.9405882918443291</c:v>
                </c:pt>
                <c:pt idx="45">
                  <c:v>5.9076707807867548</c:v>
                </c:pt>
                <c:pt idx="46">
                  <c:v>5.8679080473268348</c:v>
                </c:pt>
                <c:pt idx="47">
                  <c:v>5.8215569849374367</c:v>
                </c:pt>
                <c:pt idx="48">
                  <c:v>5.7689011157192969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放物線!$A$23</c:f>
              <c:strCache>
                <c:ptCount val="1"/>
                <c:pt idx="0">
                  <c:v>-0.95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放物線!$B$23:$CD$23</c:f>
              <c:numCache>
                <c:formatCode>General</c:formatCode>
                <c:ptCount val="81"/>
                <c:pt idx="0">
                  <c:v>2.357523052354642</c:v>
                </c:pt>
                <c:pt idx="1">
                  <c:v>2.4926964109548422</c:v>
                </c:pt>
                <c:pt idx="2">
                  <c:v>2.6272062641255989</c:v>
                </c:pt>
                <c:pt idx="3">
                  <c:v>2.7610096970743738</c:v>
                </c:pt>
                <c:pt idx="4">
                  <c:v>2.8940602688857133</c:v>
                </c:pt>
                <c:pt idx="5">
                  <c:v>3.0263076744780371</c:v>
                </c:pt>
                <c:pt idx="6">
                  <c:v>3.1576973717548666</c:v>
                </c:pt>
                <c:pt idx="7">
                  <c:v>3.2881701706020694</c:v>
                </c:pt>
                <c:pt idx="8">
                  <c:v>3.417661780221481</c:v>
                </c:pt>
                <c:pt idx="9">
                  <c:v>3.5461023111906478</c:v>
                </c:pt>
                <c:pt idx="10">
                  <c:v>3.6734157286305891</c:v>
                </c:pt>
                <c:pt idx="11">
                  <c:v>3.7995192529920851</c:v>
                </c:pt>
                <c:pt idx="12">
                  <c:v>3.9243227052934113</c:v>
                </c:pt>
                <c:pt idx="13">
                  <c:v>4.0477277942342464</c:v>
                </c:pt>
                <c:pt idx="14">
                  <c:v>4.1696273435686155</c:v>
                </c:pt>
                <c:pt idx="15">
                  <c:v>4.289904459567726</c:v>
                </c:pt>
                <c:pt idx="16">
                  <c:v>4.4084316404958104</c:v>
                </c:pt>
                <c:pt idx="17">
                  <c:v>4.5250698329471106</c:v>
                </c:pt>
                <c:pt idx="18">
                  <c:v>4.6396674438754095</c:v>
                </c:pt>
                <c:pt idx="19">
                  <c:v>4.7520593224481118</c:v>
                </c:pt>
                <c:pt idx="20">
                  <c:v>4.8620657327598842</c:v>
                </c:pt>
                <c:pt idx="21">
                  <c:v>4.9694913472366791</c:v>
                </c:pt>
                <c:pt idx="22">
                  <c:v>5.0741243015092792</c:v>
                </c:pt>
                <c:pt idx="23">
                  <c:v>5.1757353648054121</c:v>
                </c:pt>
                <c:pt idx="24">
                  <c:v>5.274077295487734</c:v>
                </c:pt>
                <c:pt idx="25">
                  <c:v>5.3688844689269386</c:v>
                </c:pt>
                <c:pt idx="26">
                  <c:v>5.4598728836382158</c:v>
                </c:pt>
                <c:pt idx="27">
                  <c:v>5.5467406700335991</c:v>
                </c:pt>
                <c:pt idx="28">
                  <c:v>5.6291692418633659</c:v>
                </c:pt>
                <c:pt idx="29">
                  <c:v>5.7068252399849779</c:v>
                </c:pt>
                <c:pt idx="30">
                  <c:v>5.7793634169624166</c:v>
                </c:pt>
                <c:pt idx="31">
                  <c:v>5.846430593755704</c:v>
                </c:pt>
                <c:pt idx="32">
                  <c:v>5.9076707807867548</c:v>
                </c:pt>
                <c:pt idx="33">
                  <c:v>5.9627314903025121</c:v>
                </c:pt>
                <c:pt idx="34">
                  <c:v>6.0112711732243085</c:v>
                </c:pt>
                <c:pt idx="35">
                  <c:v>6.0529675943417249</c:v>
                </c:pt>
                <c:pt idx="36">
                  <c:v>6.0875268241578606</c:v>
                </c:pt>
                <c:pt idx="37">
                  <c:v>6.1146923907492985</c:v>
                </c:pt>
                <c:pt idx="38">
                  <c:v>6.1342540238185794</c:v>
                </c:pt>
                <c:pt idx="39">
                  <c:v>6.1460553614339331</c:v>
                </c:pt>
                <c:pt idx="40">
                  <c:v>6.15</c:v>
                </c:pt>
                <c:pt idx="41">
                  <c:v>6.1460553614339322</c:v>
                </c:pt>
                <c:pt idx="42">
                  <c:v>6.1342540238185794</c:v>
                </c:pt>
                <c:pt idx="43">
                  <c:v>6.1146923907492985</c:v>
                </c:pt>
                <c:pt idx="44">
                  <c:v>6.0875268241578606</c:v>
                </c:pt>
                <c:pt idx="45">
                  <c:v>6.0529675943417249</c:v>
                </c:pt>
                <c:pt idx="46">
                  <c:v>6.0112711732243085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放物線!$A$24</c:f>
              <c:strCache>
                <c:ptCount val="1"/>
                <c:pt idx="0">
                  <c:v>-0.9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放物線!$B$24:$CD$24</c:f>
              <c:numCache>
                <c:formatCode>General</c:formatCode>
                <c:ptCount val="81"/>
                <c:pt idx="0">
                  <c:v>2.4204863401616077</c:v>
                </c:pt>
                <c:pt idx="1">
                  <c:v>2.5569805215256407</c:v>
                </c:pt>
                <c:pt idx="2">
                  <c:v>2.6928611875114088</c:v>
                </c:pt>
                <c:pt idx="3">
                  <c:v>2.8280878165677041</c:v>
                </c:pt>
                <c:pt idx="4">
                  <c:v>2.9626164607505681</c:v>
                </c:pt>
                <c:pt idx="5">
                  <c:v>3.0963994037536722</c:v>
                </c:pt>
                <c:pt idx="6">
                  <c:v>3.229384781498597</c:v>
                </c:pt>
                <c:pt idx="7">
                  <c:v>3.3615161612362492</c:v>
                </c:pt>
                <c:pt idx="8">
                  <c:v>3.4927320747942545</c:v>
                </c:pt>
                <c:pt idx="9">
                  <c:v>3.6229655013195234</c:v>
                </c:pt>
                <c:pt idx="10">
                  <c:v>3.7521432946392306</c:v>
                </c:pt>
                <c:pt idx="11">
                  <c:v>3.8801855502371971</c:v>
                </c:pt>
                <c:pt idx="12">
                  <c:v>4.0070049068720293</c:v>
                </c:pt>
                <c:pt idx="13">
                  <c:v>4.1325057781236136</c:v>
                </c:pt>
                <c:pt idx="14">
                  <c:v>4.2565835097474318</c:v>
                </c:pt>
                <c:pt idx="15">
                  <c:v>4.379123459775192</c:v>
                </c:pt>
                <c:pt idx="16">
                  <c:v>4.5</c:v>
                </c:pt>
                <c:pt idx="17">
                  <c:v>4.6190754400469309</c:v>
                </c:pt>
                <c:pt idx="18">
                  <c:v>4.7361988789344318</c:v>
                </c:pt>
                <c:pt idx="19">
                  <c:v>4.8512049942182021</c:v>
                </c:pt>
                <c:pt idx="20">
                  <c:v>4.9639127858778878</c:v>
                </c:pt>
                <c:pt idx="21">
                  <c:v>5.0741243015092792</c:v>
                </c:pt>
                <c:pt idx="22">
                  <c:v>5.1816233815926438</c:v>
                </c:pt>
                <c:pt idx="23">
                  <c:v>5.2861744790580163</c:v>
                </c:pt>
                <c:pt idx="24">
                  <c:v>5.3875216263623118</c:v>
                </c:pt>
                <c:pt idx="25">
                  <c:v>5.485387645842005</c:v>
                </c:pt>
                <c:pt idx="26">
                  <c:v>5.5794737247025861</c:v>
                </c:pt>
                <c:pt idx="27">
                  <c:v>5.6694595033238224</c:v>
                </c:pt>
                <c:pt idx="28">
                  <c:v>5.7550038520824103</c:v>
                </c:pt>
                <c:pt idx="29">
                  <c:v>5.8357465335406529</c:v>
                </c:pt>
                <c:pt idx="30">
                  <c:v>5.9113109577039005</c:v>
                </c:pt>
                <c:pt idx="31">
                  <c:v>5.9813082303752836</c:v>
                </c:pt>
                <c:pt idx="32">
                  <c:v>6.045342659461169</c:v>
                </c:pt>
                <c:pt idx="33">
                  <c:v>6.1030188126258054</c:v>
                </c:pt>
                <c:pt idx="34">
                  <c:v>6.1539501058484589</c:v>
                </c:pt>
                <c:pt idx="35">
                  <c:v>6.1977687461595892</c:v>
                </c:pt>
                <c:pt idx="36">
                  <c:v>6.2341366628121335</c:v>
                </c:pt>
                <c:pt idx="37">
                  <c:v>6.2627568613658013</c:v>
                </c:pt>
                <c:pt idx="38">
                  <c:v>6.2833844585587748</c:v>
                </c:pt>
                <c:pt idx="39">
                  <c:v>6.2958365434020083</c:v>
                </c:pt>
                <c:pt idx="40">
                  <c:v>6.3000000000000007</c:v>
                </c:pt>
                <c:pt idx="41">
                  <c:v>6.2958365434020083</c:v>
                </c:pt>
                <c:pt idx="42">
                  <c:v>6.2833844585587748</c:v>
                </c:pt>
                <c:pt idx="43">
                  <c:v>6.2627568613658013</c:v>
                </c:pt>
                <c:pt idx="44">
                  <c:v>6.2341366628121335</c:v>
                </c:pt>
                <c:pt idx="45">
                  <c:v>6.1977687461595892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放物線!$A$25</c:f>
              <c:strCache>
                <c:ptCount val="1"/>
                <c:pt idx="0">
                  <c:v>-0.85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放物線!$B$25:$CD$25</c:f>
              <c:numCache>
                <c:formatCode>General</c:formatCode>
                <c:ptCount val="81"/>
                <c:pt idx="0">
                  <c:v>2.480605856369781</c:v>
                </c:pt>
                <c:pt idx="1">
                  <c:v>2.6183857841452056</c:v>
                </c:pt>
                <c:pt idx="2">
                  <c:v>2.755602511050407</c:v>
                </c:pt>
                <c:pt idx="3">
                  <c:v>2.8922180785493001</c:v>
                </c:pt>
                <c:pt idx="4">
                  <c:v>3.0281912287816848</c:v>
                </c:pt>
                <c:pt idx="5">
                  <c:v>3.1634770624968844</c:v>
                </c:pt>
                <c:pt idx="6">
                  <c:v>3.2980266573755372</c:v>
                </c:pt>
                <c:pt idx="7">
                  <c:v>3.4317866420188246</c:v>
                </c:pt>
                <c:pt idx="8">
                  <c:v>3.5646987204019682</c:v>
                </c:pt>
                <c:pt idx="9">
                  <c:v>3.6966991411008934</c:v>
                </c:pt>
                <c:pt idx="10">
                  <c:v>3.8277181051299998</c:v>
                </c:pt>
                <c:pt idx="11">
                  <c:v>3.9576791058085163</c:v>
                </c:pt>
                <c:pt idx="12">
                  <c:v>4.0864981937522398</c:v>
                </c:pt>
                <c:pt idx="13">
                  <c:v>4.2140831599368553</c:v>
                </c:pt>
                <c:pt idx="14">
                  <c:v>4.3403326298972802</c:v>
                </c:pt>
                <c:pt idx="15">
                  <c:v>4.4651350626507078</c:v>
                </c:pt>
                <c:pt idx="16">
                  <c:v>4.5883676490441774</c:v>
                </c:pt>
                <c:pt idx="17">
                  <c:v>4.7098951061774734</c:v>
                </c:pt>
                <c:pt idx="18">
                  <c:v>4.8295683676626471</c:v>
                </c:pt>
                <c:pt idx="19">
                  <c:v>4.9472231741681121</c:v>
                </c:pt>
                <c:pt idx="20">
                  <c:v>5.0626785754779942</c:v>
                </c:pt>
                <c:pt idx="21">
                  <c:v>5.1757353648054121</c:v>
                </c:pt>
                <c:pt idx="22">
                  <c:v>5.2861744790580163</c:v>
                </c:pt>
                <c:pt idx="23">
                  <c:v>5.3937554159486076</c:v>
                </c:pt>
                <c:pt idx="24">
                  <c:v>5.4982147410213749</c:v>
                </c:pt>
                <c:pt idx="25">
                  <c:v>5.5992647853736095</c:v>
                </c:pt>
                <c:pt idx="26">
                  <c:v>5.6965926681682149</c:v>
                </c:pt>
                <c:pt idx="27">
                  <c:v>5.7898598161450963</c:v>
                </c:pt>
                <c:pt idx="28">
                  <c:v>5.8787021929972791</c:v>
                </c:pt>
                <c:pt idx="29">
                  <c:v>5.9627314903025121</c:v>
                </c:pt>
                <c:pt idx="30">
                  <c:v>6.0415375615025972</c:v>
                </c:pt>
                <c:pt idx="31">
                  <c:v>6.1146923907492985</c:v>
                </c:pt>
                <c:pt idx="32">
                  <c:v>6.1817558657916098</c:v>
                </c:pt>
                <c:pt idx="33">
                  <c:v>6.2422835533724648</c:v>
                </c:pt>
                <c:pt idx="34">
                  <c:v>6.2958365434020083</c:v>
                </c:pt>
                <c:pt idx="35">
                  <c:v>6.3419932279995983</c:v>
                </c:pt>
                <c:pt idx="36">
                  <c:v>6.3803626205140533</c:v>
                </c:pt>
                <c:pt idx="37">
                  <c:v>6.4105985247551907</c:v>
                </c:pt>
                <c:pt idx="38">
                  <c:v>6.4324135847064472</c:v>
                </c:pt>
                <c:pt idx="39">
                  <c:v>6.4455920451110398</c:v>
                </c:pt>
                <c:pt idx="40">
                  <c:v>6.45</c:v>
                </c:pt>
                <c:pt idx="41">
                  <c:v>6.4455920451110398</c:v>
                </c:pt>
                <c:pt idx="42">
                  <c:v>6.4324135847064472</c:v>
                </c:pt>
                <c:pt idx="43">
                  <c:v>6.4105985247551907</c:v>
                </c:pt>
                <c:pt idx="44">
                  <c:v>6.3803626205140533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放物線!$A$26</c:f>
              <c:strCache>
                <c:ptCount val="1"/>
                <c:pt idx="0">
                  <c:v>-0.8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放物線!$B$26:$CD$26</c:f>
              <c:numCache>
                <c:formatCode>General</c:formatCode>
                <c:ptCount val="81"/>
                <c:pt idx="0">
                  <c:v>2.5378022314385955</c:v>
                </c:pt>
                <c:pt idx="1">
                  <c:v>2.6768283274926032</c:v>
                </c:pt>
                <c:pt idx="2">
                  <c:v>2.8153415615735096</c:v>
                </c:pt>
                <c:pt idx="3">
                  <c:v>2.9533066887760882</c:v>
                </c:pt>
                <c:pt idx="4">
                  <c:v>3.0906853189223371</c:v>
                </c:pt>
                <c:pt idx="5">
                  <c:v>3.2274355785318427</c:v>
                </c:pt>
                <c:pt idx="6">
                  <c:v>3.3635117315832197</c:v>
                </c:pt>
                <c:pt idx="7">
                  <c:v>3.4988637537323255</c:v>
                </c:pt>
                <c:pt idx="8">
                  <c:v>3.6334368540005046</c:v>
                </c:pt>
                <c:pt idx="9">
                  <c:v>3.7671709372462781</c:v>
                </c:pt>
                <c:pt idx="10">
                  <c:v>3.9000000000000004</c:v>
                </c:pt>
                <c:pt idx="11">
                  <c:v>4.0318514514962418</c:v>
                </c:pt>
                <c:pt idx="12">
                  <c:v>4.1626453510208705</c:v>
                </c:pt>
                <c:pt idx="13">
                  <c:v>4.2922935520574352</c:v>
                </c:pt>
                <c:pt idx="14">
                  <c:v>4.4206987432578764</c:v>
                </c:pt>
                <c:pt idx="15">
                  <c:v>4.5477533761032518</c:v>
                </c:pt>
                <c:pt idx="16">
                  <c:v>4.6733384694432134</c:v>
                </c:pt>
                <c:pt idx="17">
                  <c:v>4.7973222821634307</c:v>
                </c:pt>
                <c:pt idx="18">
                  <c:v>4.919558847379367</c:v>
                </c:pt>
                <c:pt idx="19">
                  <c:v>5.0398863652667751</c:v>
                </c:pt>
                <c:pt idx="20">
                  <c:v>5.1581254575402911</c:v>
                </c:pt>
                <c:pt idx="21">
                  <c:v>5.274077295487734</c:v>
                </c:pt>
                <c:pt idx="22">
                  <c:v>5.3875216263623118</c:v>
                </c:pt>
                <c:pt idx="23">
                  <c:v>5.4982147410213749</c:v>
                </c:pt>
                <c:pt idx="24">
                  <c:v>5.6058874503045724</c:v>
                </c:pt>
                <c:pt idx="25">
                  <c:v>5.7102431700808038</c:v>
                </c:pt>
                <c:pt idx="26">
                  <c:v>5.8109562561796055</c:v>
                </c:pt>
                <c:pt idx="27">
                  <c:v>5.9076707807867557</c:v>
                </c:pt>
                <c:pt idx="28">
                  <c:v>6.0000000000000009</c:v>
                </c:pt>
                <c:pt idx="29">
                  <c:v>6.0875268241578606</c:v>
                </c:pt>
                <c:pt idx="30">
                  <c:v>6.1698056603830196</c:v>
                </c:pt>
                <c:pt idx="31">
                  <c:v>6.2463660373971273</c:v>
                </c:pt>
                <c:pt idx="32">
                  <c:v>6.3167184270002537</c:v>
                </c:pt>
                <c:pt idx="33">
                  <c:v>6.3803626205140533</c:v>
                </c:pt>
                <c:pt idx="34">
                  <c:v>6.4367988764047412</c:v>
                </c:pt>
                <c:pt idx="35">
                  <c:v>6.4855418078639691</c:v>
                </c:pt>
                <c:pt idx="36">
                  <c:v>6.5261366246294044</c:v>
                </c:pt>
                <c:pt idx="37">
                  <c:v>6.5581769105850451</c:v>
                </c:pt>
                <c:pt idx="38">
                  <c:v>6.5813226755104353</c:v>
                </c:pt>
                <c:pt idx="39">
                  <c:v>6.5953170687177911</c:v>
                </c:pt>
                <c:pt idx="40">
                  <c:v>6.6000000000000005</c:v>
                </c:pt>
                <c:pt idx="41">
                  <c:v>6.5953170687177911</c:v>
                </c:pt>
                <c:pt idx="42">
                  <c:v>6.5813226755104353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放物線!$A$27</c:f>
              <c:strCache>
                <c:ptCount val="1"/>
                <c:pt idx="0">
                  <c:v>-0.75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放物線!$B$27:$CD$27</c:f>
              <c:numCache>
                <c:formatCode>General</c:formatCode>
                <c:ptCount val="81"/>
                <c:pt idx="0">
                  <c:v>2.5919971910118527</c:v>
                </c:pt>
                <c:pt idx="1">
                  <c:v>2.7322252752671456</c:v>
                </c:pt>
                <c:pt idx="2">
                  <c:v>2.8719905352553514</c:v>
                </c:pt>
                <c:pt idx="3">
                  <c:v>3.011260566696861</c:v>
                </c:pt>
                <c:pt idx="4">
                  <c:v>3.1500000000000004</c:v>
                </c:pt>
                <c:pt idx="5">
                  <c:v>3.2881701706020685</c:v>
                </c:pt>
                <c:pt idx="6">
                  <c:v>3.4257287471813864</c:v>
                </c:pt>
                <c:pt idx="7">
                  <c:v>3.5626293118824428</c:v>
                </c:pt>
                <c:pt idx="8">
                  <c:v>3.6988208858783116</c:v>
                </c:pt>
                <c:pt idx="9">
                  <c:v>3.8342473926832303</c:v>
                </c:pt>
                <c:pt idx="10">
                  <c:v>3.9688470506254729</c:v>
                </c:pt>
                <c:pt idx="11">
                  <c:v>4.1025516848056478</c:v>
                </c:pt>
                <c:pt idx="12">
                  <c:v>4.2352859477194222</c:v>
                </c:pt>
                <c:pt idx="13">
                  <c:v>4.3669664365558489</c:v>
                </c:pt>
                <c:pt idx="14">
                  <c:v>4.4975006940589104</c:v>
                </c:pt>
                <c:pt idx="15">
                  <c:v>4.626786078866024</c:v>
                </c:pt>
                <c:pt idx="16">
                  <c:v>4.7547084905745276</c:v>
                </c:pt>
                <c:pt idx="17">
                  <c:v>4.881140934676206</c:v>
                </c:pt>
                <c:pt idx="18">
                  <c:v>5.0059419132916956</c:v>
                </c:pt>
                <c:pt idx="19">
                  <c:v>5.1289536298308178</c:v>
                </c:pt>
                <c:pt idx="20">
                  <c:v>5.25</c:v>
                </c:pt>
                <c:pt idx="21">
                  <c:v>5.3688844689269386</c:v>
                </c:pt>
                <c:pt idx="22">
                  <c:v>5.485387645842005</c:v>
                </c:pt>
                <c:pt idx="23">
                  <c:v>5.5992647853736095</c:v>
                </c:pt>
                <c:pt idx="24">
                  <c:v>5.7102431700808038</c:v>
                </c:pt>
                <c:pt idx="25">
                  <c:v>5.8180194846605362</c:v>
                </c:pt>
                <c:pt idx="26">
                  <c:v>5.9222573206975211</c:v>
                </c:pt>
                <c:pt idx="27">
                  <c:v>6.0225850138081185</c:v>
                </c:pt>
                <c:pt idx="28">
                  <c:v>6.1185940931552185</c:v>
                </c:pt>
                <c:pt idx="29">
                  <c:v>6.2098387143392593</c:v>
                </c:pt>
                <c:pt idx="30">
                  <c:v>6.2958365434020083</c:v>
                </c:pt>
                <c:pt idx="31">
                  <c:v>6.3760716473196153</c:v>
                </c:pt>
                <c:pt idx="32">
                  <c:v>6.45</c:v>
                </c:pt>
                <c:pt idx="33">
                  <c:v>6.5170581964129726</c:v>
                </c:pt>
                <c:pt idx="34">
                  <c:v>6.5766758367894731</c:v>
                </c:pt>
                <c:pt idx="35">
                  <c:v>6.6282917548737155</c:v>
                </c:pt>
                <c:pt idx="36">
                  <c:v>6.6713737955609957</c:v>
                </c:pt>
                <c:pt idx="37">
                  <c:v>6.7054412188832471</c:v>
                </c:pt>
                <c:pt idx="38">
                  <c:v>6.7300881074367664</c:v>
                </c:pt>
                <c:pt idx="39">
                  <c:v>6.7450055432440639</c:v>
                </c:pt>
                <c:pt idx="40">
                  <c:v>6.75</c:v>
                </c:pt>
                <c:pt idx="41">
                  <c:v>6.7450055432440639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放物線!$A$28</c:f>
              <c:strCache>
                <c:ptCount val="1"/>
                <c:pt idx="0">
                  <c:v>-0.7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放物線!$B$28:$CD$28</c:f>
              <c:numCache>
                <c:formatCode>General</c:formatCode>
                <c:ptCount val="81"/>
                <c:pt idx="0">
                  <c:v>2.6431139698748733</c:v>
                </c:pt>
                <c:pt idx="1">
                  <c:v>2.7844951934698017</c:v>
                </c:pt>
                <c:pt idx="2">
                  <c:v>2.9254629806050243</c:v>
                </c:pt>
                <c:pt idx="3">
                  <c:v>3.0659878665442548</c:v>
                </c:pt>
                <c:pt idx="4">
                  <c:v>3.2060376252516107</c:v>
                </c:pt>
                <c:pt idx="5">
                  <c:v>3.3455769525087709</c:v>
                </c:pt>
                <c:pt idx="6">
                  <c:v>3.4845671067449295</c:v>
                </c:pt>
                <c:pt idx="7">
                  <c:v>3.6229655013195243</c:v>
                </c:pt>
                <c:pt idx="8">
                  <c:v>3.7607252410281058</c:v>
                </c:pt>
                <c:pt idx="9">
                  <c:v>3.8977945944915158</c:v>
                </c:pt>
                <c:pt idx="10">
                  <c:v>4.0341163928259451</c:v>
                </c:pt>
                <c:pt idx="11">
                  <c:v>4.1696273435686146</c:v>
                </c:pt>
                <c:pt idx="12">
                  <c:v>4.3042572472504421</c:v>
                </c:pt>
                <c:pt idx="13">
                  <c:v>4.4379281022763353</c:v>
                </c:pt>
                <c:pt idx="14">
                  <c:v>4.5705530819299804</c:v>
                </c:pt>
                <c:pt idx="15">
                  <c:v>4.70203536543168</c:v>
                </c:pt>
                <c:pt idx="16">
                  <c:v>4.8322668031650586</c:v>
                </c:pt>
                <c:pt idx="17">
                  <c:v>4.9611263946491224</c:v>
                </c:pt>
                <c:pt idx="18">
                  <c:v>5.0884785568784103</c:v>
                </c:pt>
                <c:pt idx="19">
                  <c:v>5.2141711607628114</c:v>
                </c:pt>
                <c:pt idx="20">
                  <c:v>5.3380333152798887</c:v>
                </c:pt>
                <c:pt idx="21">
                  <c:v>5.4598728836382158</c:v>
                </c:pt>
                <c:pt idx="22">
                  <c:v>5.5794737247025861</c:v>
                </c:pt>
                <c:pt idx="23">
                  <c:v>5.6965926681682149</c:v>
                </c:pt>
                <c:pt idx="24">
                  <c:v>5.8109562561796055</c:v>
                </c:pt>
                <c:pt idx="25">
                  <c:v>5.9222573206975211</c:v>
                </c:pt>
                <c:pt idx="26">
                  <c:v>6.0301515190165009</c:v>
                </c:pt>
                <c:pt idx="27">
                  <c:v>6.1342540238185803</c:v>
                </c:pt>
                <c:pt idx="28">
                  <c:v>6.2341366628121335</c:v>
                </c:pt>
                <c:pt idx="29">
                  <c:v>6.3293259277852716</c:v>
                </c:pt>
                <c:pt idx="30">
                  <c:v>6.4193024198872122</c:v>
                </c:pt>
                <c:pt idx="31">
                  <c:v>6.5035024534360151</c:v>
                </c:pt>
                <c:pt idx="32">
                  <c:v>6.5813226755104353</c:v>
                </c:pt>
                <c:pt idx="33">
                  <c:v>6.6521286236252211</c:v>
                </c:pt>
                <c:pt idx="34">
                  <c:v>6.7152680682408281</c:v>
                </c:pt>
                <c:pt idx="35">
                  <c:v>6.7700896879022245</c:v>
                </c:pt>
                <c:pt idx="36">
                  <c:v>6.8159670332158449</c:v>
                </c:pt>
                <c:pt idx="37">
                  <c:v>6.8523268405085469</c:v>
                </c:pt>
                <c:pt idx="38">
                  <c:v>6.8786796564403581</c:v>
                </c:pt>
                <c:pt idx="39">
                  <c:v>6.8946496728572697</c:v>
                </c:pt>
                <c:pt idx="40">
                  <c:v>6.9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放物線!$A$29</c:f>
              <c:strCache>
                <c:ptCount val="1"/>
                <c:pt idx="0">
                  <c:v>-0.65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放物線!$B$29:$CD$29</c:f>
              <c:numCache>
                <c:formatCode>General</c:formatCode>
                <c:ptCount val="81"/>
                <c:pt idx="0">
                  <c:v>2.6910777465560738</c:v>
                </c:pt>
                <c:pt idx="1">
                  <c:v>2.8335585626716604</c:v>
                </c:pt>
                <c:pt idx="2">
                  <c:v>2.9756743115930391</c:v>
                </c:pt>
                <c:pt idx="3">
                  <c:v>3.1173985346617261</c:v>
                </c:pt>
                <c:pt idx="4">
                  <c:v>3.2587022372986088</c:v>
                </c:pt>
                <c:pt idx="5">
                  <c:v>3.3995535892216591</c:v>
                </c:pt>
                <c:pt idx="6">
                  <c:v>3.5399175830396112</c:v>
                </c:pt>
                <c:pt idx="7">
                  <c:v>3.679755644709541</c:v>
                </c:pt>
                <c:pt idx="8">
                  <c:v>3.8190251882488369</c:v>
                </c:pt>
                <c:pt idx="9">
                  <c:v>3.9576791058085163</c:v>
                </c:pt>
                <c:pt idx="10">
                  <c:v>4.0956651827184558</c:v>
                </c:pt>
                <c:pt idx="11">
                  <c:v>4.2329254253787889</c:v>
                </c:pt>
                <c:pt idx="12">
                  <c:v>4.369395287870061</c:v>
                </c:pt>
                <c:pt idx="13">
                  <c:v>4.5050027808684909</c:v>
                </c:pt>
                <c:pt idx="14">
                  <c:v>4.6396674438754104</c:v>
                </c:pt>
                <c:pt idx="15">
                  <c:v>4.7732991589183893</c:v>
                </c:pt>
                <c:pt idx="16">
                  <c:v>4.9057967808131462</c:v>
                </c:pt>
                <c:pt idx="17">
                  <c:v>5.037046555913129</c:v>
                </c:pt>
                <c:pt idx="18">
                  <c:v>5.1669202982458087</c:v>
                </c:pt>
                <c:pt idx="19">
                  <c:v>5.29527328943146</c:v>
                </c:pt>
                <c:pt idx="20">
                  <c:v>5.421941867437031</c:v>
                </c:pt>
                <c:pt idx="21">
                  <c:v>5.5467406700335991</c:v>
                </c:pt>
                <c:pt idx="22">
                  <c:v>5.6694595033238224</c:v>
                </c:pt>
                <c:pt idx="23">
                  <c:v>5.7898598161450963</c:v>
                </c:pt>
                <c:pt idx="24">
                  <c:v>5.9076707807867557</c:v>
                </c:pt>
                <c:pt idx="25">
                  <c:v>6.0225850138081185</c:v>
                </c:pt>
                <c:pt idx="26">
                  <c:v>6.1342540238185803</c:v>
                </c:pt>
                <c:pt idx="27">
                  <c:v>6.2422835533724648</c:v>
                </c:pt>
                <c:pt idx="28">
                  <c:v>6.346229098056881</c:v>
                </c:pt>
                <c:pt idx="29">
                  <c:v>6.4455920451110398</c:v>
                </c:pt>
                <c:pt idx="30">
                  <c:v>6.5398170799714919</c:v>
                </c:pt>
                <c:pt idx="31">
                  <c:v>6.6282917548737164</c:v>
                </c:pt>
                <c:pt idx="32">
                  <c:v>6.7103493716289382</c:v>
                </c:pt>
                <c:pt idx="33">
                  <c:v>6.7852765409649898</c:v>
                </c:pt>
                <c:pt idx="34">
                  <c:v>6.8523268405085478</c:v>
                </c:pt>
                <c:pt idx="35">
                  <c:v>6.9107417584223825</c:v>
                </c:pt>
                <c:pt idx="36">
                  <c:v>6.9597794236896835</c:v>
                </c:pt>
                <c:pt idx="37">
                  <c:v>6.9987503903810504</c:v>
                </c:pt>
                <c:pt idx="38">
                  <c:v>7.0270580343051146</c:v>
                </c:pt>
                <c:pt idx="39">
                  <c:v>7.0442392784392052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放物線!$A$30</c:f>
              <c:strCache>
                <c:ptCount val="1"/>
                <c:pt idx="0">
                  <c:v>-0.6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放物線!$B$30:$CD$30</c:f>
              <c:numCache>
                <c:formatCode>General</c:formatCode>
                <c:ptCount val="81"/>
                <c:pt idx="0">
                  <c:v>2.7358160946536714</c:v>
                </c:pt>
                <c:pt idx="1">
                  <c:v>2.8793382710690505</c:v>
                </c:pt>
                <c:pt idx="2">
                  <c:v>3.0225423464486179</c:v>
                </c:pt>
                <c:pt idx="3">
                  <c:v>3.1654048983669822</c:v>
                </c:pt>
                <c:pt idx="4">
                  <c:v>3.3079002116969178</c:v>
                </c:pt>
                <c:pt idx="5">
                  <c:v>3.45</c:v>
                </c:pt>
                <c:pt idx="6">
                  <c:v>3.5916730868040165</c:v>
                </c:pt>
                <c:pt idx="7">
                  <c:v>3.7328850401761686</c:v>
                </c:pt>
                <c:pt idx="8">
                  <c:v>3.8735977528094807</c:v>
                </c:pt>
                <c:pt idx="9">
                  <c:v>4.0137689584216014</c:v>
                </c:pt>
                <c:pt idx="10">
                  <c:v>4.1533516735789462</c:v>
                </c:pt>
                <c:pt idx="11">
                  <c:v>4.2922935520574352</c:v>
                </c:pt>
                <c:pt idx="12">
                  <c:v>4.4305361364816553</c:v>
                </c:pt>
                <c:pt idx="13">
                  <c:v>4.5680139891917531</c:v>
                </c:pt>
                <c:pt idx="14">
                  <c:v>4.7046536810170947</c:v>
                </c:pt>
                <c:pt idx="15">
                  <c:v>4.840372612841386</c:v>
                </c:pt>
                <c:pt idx="16">
                  <c:v>4.9750776405003787</c:v>
                </c:pt>
                <c:pt idx="17">
                  <c:v>5.108663468678146</c:v>
                </c:pt>
                <c:pt idx="18">
                  <c:v>5.2410107741575001</c:v>
                </c:pt>
                <c:pt idx="19">
                  <c:v>5.3719840132656538</c:v>
                </c:pt>
                <c:pt idx="20">
                  <c:v>5.5014288630928201</c:v>
                </c:pt>
                <c:pt idx="21">
                  <c:v>5.6291692418633659</c:v>
                </c:pt>
                <c:pt idx="22">
                  <c:v>5.7550038520824103</c:v>
                </c:pt>
                <c:pt idx="23">
                  <c:v>5.8787021929972791</c:v>
                </c:pt>
                <c:pt idx="24">
                  <c:v>6.0000000000000009</c:v>
                </c:pt>
                <c:pt idx="25">
                  <c:v>6.1185940931552185</c:v>
                </c:pt>
                <c:pt idx="26">
                  <c:v>6.2341366628121335</c:v>
                </c:pt>
                <c:pt idx="27">
                  <c:v>6.346229098056881</c:v>
                </c:pt>
                <c:pt idx="28">
                  <c:v>6.4544155877284295</c:v>
                </c:pt>
                <c:pt idx="29">
                  <c:v>6.5581769105850451</c:v>
                </c:pt>
                <c:pt idx="30">
                  <c:v>6.6569250972280045</c:v>
                </c:pt>
                <c:pt idx="31">
                  <c:v>6.75</c:v>
                </c:pt>
                <c:pt idx="32">
                  <c:v>6.8366692347216071</c:v>
                </c:pt>
                <c:pt idx="33">
                  <c:v>6.9161334015825293</c:v>
                </c:pt>
                <c:pt idx="34">
                  <c:v>6.9875388202501902</c:v>
                </c:pt>
                <c:pt idx="35">
                  <c:v>7.0500000000000007</c:v>
                </c:pt>
                <c:pt idx="36">
                  <c:v>7.1026334038989729</c:v>
                </c:pt>
                <c:pt idx="37">
                  <c:v>7.144602468472053</c:v>
                </c:pt>
                <c:pt idx="38">
                  <c:v>7.1751712409105348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放物線!$A$31</c:f>
              <c:strCache>
                <c:ptCount val="1"/>
                <c:pt idx="0">
                  <c:v>-0.55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放物線!$B$31:$CD$31</c:f>
              <c:numCache>
                <c:formatCode>General</c:formatCode>
                <c:ptCount val="81"/>
                <c:pt idx="0">
                  <c:v>2.777259446192538</c:v>
                </c:pt>
                <c:pt idx="1">
                  <c:v>2.9217601231935575</c:v>
                </c:pt>
                <c:pt idx="2">
                  <c:v>3.0659878665442548</c:v>
                </c:pt>
                <c:pt idx="3">
                  <c:v>3.2099222803143652</c:v>
                </c:pt>
                <c:pt idx="4">
                  <c:v>3.3535409325843863</c:v>
                </c:pt>
                <c:pt idx="5">
                  <c:v>3.4968191016467571</c:v>
                </c:pt>
                <c:pt idx="6">
                  <c:v>3.639729484438309</c:v>
                </c:pt>
                <c:pt idx="7">
                  <c:v>3.7822418607221744</c:v>
                </c:pt>
                <c:pt idx="8">
                  <c:v>3.9243227052934113</c:v>
                </c:pt>
                <c:pt idx="9">
                  <c:v>4.0659347389804417</c:v>
                </c:pt>
                <c:pt idx="10">
                  <c:v>4.2070364073988635</c:v>
                </c:pt>
                <c:pt idx="11">
                  <c:v>4.3475812742187534</c:v>
                </c:pt>
                <c:pt idx="12">
                  <c:v>4.4875173130526029</c:v>
                </c:pt>
                <c:pt idx="13">
                  <c:v>4.626786078866024</c:v>
                </c:pt>
                <c:pt idx="14">
                  <c:v>4.7653217359520692</c:v>
                </c:pt>
                <c:pt idx="15">
                  <c:v>4.9030499148757016</c:v>
                </c:pt>
                <c:pt idx="16">
                  <c:v>5.0398863652667742</c:v>
                </c:pt>
                <c:pt idx="17">
                  <c:v>5.1757353648054121</c:v>
                </c:pt>
                <c:pt idx="18">
                  <c:v>5.310487837125347</c:v>
                </c:pt>
                <c:pt idx="19">
                  <c:v>5.444019122661091</c:v>
                </c:pt>
                <c:pt idx="20">
                  <c:v>5.5761863368460016</c:v>
                </c:pt>
                <c:pt idx="21">
                  <c:v>5.7068252399849779</c:v>
                </c:pt>
                <c:pt idx="22">
                  <c:v>5.8357465335406529</c:v>
                </c:pt>
                <c:pt idx="23">
                  <c:v>5.9627314903025121</c:v>
                </c:pt>
                <c:pt idx="24">
                  <c:v>6.0875268241578606</c:v>
                </c:pt>
                <c:pt idx="25">
                  <c:v>6.2098387143392593</c:v>
                </c:pt>
                <c:pt idx="26">
                  <c:v>6.3293259277852716</c:v>
                </c:pt>
                <c:pt idx="27">
                  <c:v>6.4455920451110398</c:v>
                </c:pt>
                <c:pt idx="28">
                  <c:v>6.5581769105850451</c:v>
                </c:pt>
                <c:pt idx="29">
                  <c:v>6.6665476220843942</c:v>
                </c:pt>
                <c:pt idx="30">
                  <c:v>6.7700896879022245</c:v>
                </c:pt>
                <c:pt idx="31">
                  <c:v>6.8680994394672163</c:v>
                </c:pt>
                <c:pt idx="32">
                  <c:v>6.9597794236896835</c:v>
                </c:pt>
                <c:pt idx="33">
                  <c:v>7.0442392784392061</c:v>
                </c:pt>
                <c:pt idx="34">
                  <c:v>7.1205053870787509</c:v>
                </c:pt>
                <c:pt idx="35">
                  <c:v>7.1875431039608149</c:v>
                </c:pt>
                <c:pt idx="36">
                  <c:v>7.2442950133920565</c:v>
                </c:pt>
                <c:pt idx="37">
                  <c:v>7.2897368623512939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放物線!$A$32</c:f>
              <c:strCache>
                <c:ptCount val="1"/>
                <c:pt idx="0">
                  <c:v>-0.5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放物線!$B$32:$CD$32</c:f>
              <c:numCache>
                <c:formatCode>General</c:formatCode>
                <c:ptCount val="81"/>
                <c:pt idx="0">
                  <c:v>2.8153415615735096</c:v>
                </c:pt>
                <c:pt idx="1">
                  <c:v>2.9607533582407815</c:v>
                </c:pt>
                <c:pt idx="2">
                  <c:v>3.1059351886834499</c:v>
                </c:pt>
                <c:pt idx="3">
                  <c:v>3.2508696309789595</c:v>
                </c:pt>
                <c:pt idx="4">
                  <c:v>3.3955374923191783</c:v>
                </c:pt>
                <c:pt idx="5">
                  <c:v>3.5399175830396112</c:v>
                </c:pt>
                <c:pt idx="6">
                  <c:v>3.6839864559991948</c:v>
                </c:pt>
                <c:pt idx="7">
                  <c:v>3.8277181051299998</c:v>
                </c:pt>
                <c:pt idx="8">
                  <c:v>3.9710836157279363</c:v>
                </c:pt>
                <c:pt idx="9">
                  <c:v>4.1140507575293004</c:v>
                </c:pt>
                <c:pt idx="10">
                  <c:v>4.2565835097474309</c:v>
                </c:pt>
                <c:pt idx="11">
                  <c:v>4.3986415049466094</c:v>
                </c:pt>
                <c:pt idx="12">
                  <c:v>4.5401793758044482</c:v>
                </c:pt>
                <c:pt idx="13">
                  <c:v>4.6811459853336093</c:v>
                </c:pt>
                <c:pt idx="14">
                  <c:v>4.8214835168447649</c:v>
                </c:pt>
                <c:pt idx="15">
                  <c:v>4.9611263946491224</c:v>
                </c:pt>
                <c:pt idx="16">
                  <c:v>5.0999999999999996</c:v>
                </c:pt>
                <c:pt idx="17">
                  <c:v>5.2380191388046642</c:v>
                </c:pt>
                <c:pt idx="18">
                  <c:v>5.3750862079216279</c:v>
                </c:pt>
                <c:pt idx="19">
                  <c:v>5.5110889951160988</c:v>
                </c:pt>
                <c:pt idx="20">
                  <c:v>5.6458980337503153</c:v>
                </c:pt>
                <c:pt idx="21">
                  <c:v>5.7793634169624166</c:v>
                </c:pt>
                <c:pt idx="22">
                  <c:v>5.9113109577039005</c:v>
                </c:pt>
                <c:pt idx="23">
                  <c:v>6.0415375615025972</c:v>
                </c:pt>
                <c:pt idx="24">
                  <c:v>6.1698056603830196</c:v>
                </c:pt>
                <c:pt idx="25">
                  <c:v>6.2958365434020083</c:v>
                </c:pt>
                <c:pt idx="26">
                  <c:v>6.4193024198872122</c:v>
                </c:pt>
                <c:pt idx="27">
                  <c:v>6.5398170799714919</c:v>
                </c:pt>
                <c:pt idx="28">
                  <c:v>6.6569250972280045</c:v>
                </c:pt>
                <c:pt idx="29">
                  <c:v>6.7700896879022245</c:v>
                </c:pt>
                <c:pt idx="30">
                  <c:v>6.8786796564403572</c:v>
                </c:pt>
                <c:pt idx="31">
                  <c:v>6.9819563929389439</c:v>
                </c:pt>
                <c:pt idx="32">
                  <c:v>7.0790627287701451</c:v>
                </c:pt>
                <c:pt idx="33">
                  <c:v>7.1690166576399452</c:v>
                </c:pt>
                <c:pt idx="34">
                  <c:v>7.2507144315464096</c:v>
                </c:pt>
                <c:pt idx="35">
                  <c:v>7.3229490168751576</c:v>
                </c:pt>
                <c:pt idx="36">
                  <c:v>7.3844505578596493</c:v>
                </c:pt>
                <c:pt idx="37">
                  <c:v>7.4339540236634178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放物線!$A$33</c:f>
              <c:strCache>
                <c:ptCount val="1"/>
                <c:pt idx="0">
                  <c:v>-0.45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放物線!$B$33:$CD$33</c:f>
              <c:numCache>
                <c:formatCode>General</c:formatCode>
                <c:ptCount val="81"/>
                <c:pt idx="0">
                  <c:v>2.8500000000000005</c:v>
                </c:pt>
                <c:pt idx="1">
                  <c:v>2.9962511711431503</c:v>
                </c:pt>
                <c:pt idx="2">
                  <c:v>3.1423127430700095</c:v>
                </c:pt>
                <c:pt idx="3">
                  <c:v>3.2881701706020685</c:v>
                </c:pt>
                <c:pt idx="4">
                  <c:v>3.4338074054161574</c:v>
                </c:pt>
                <c:pt idx="5">
                  <c:v>3.5792067001222048</c:v>
                </c:pt>
                <c:pt idx="6">
                  <c:v>3.7243483814793077</c:v>
                </c:pt>
                <c:pt idx="7">
                  <c:v>3.8692105870538791</c:v>
                </c:pt>
                <c:pt idx="8">
                  <c:v>4.0137689584216014</c:v>
                </c:pt>
                <c:pt idx="9">
                  <c:v>4.1579962825293073</c:v>
                </c:pt>
                <c:pt idx="10">
                  <c:v>4.3018620709902518</c:v>
                </c:pt>
                <c:pt idx="11">
                  <c:v>4.4453320647933063</c:v>
                </c:pt>
                <c:pt idx="12">
                  <c:v>4.5883676490441774</c:v>
                </c:pt>
                <c:pt idx="13">
                  <c:v>4.7309251587726875</c:v>
                </c:pt>
                <c:pt idx="14">
                  <c:v>4.8729550523407195</c:v>
                </c:pt>
                <c:pt idx="15">
                  <c:v>5.0144009233240734</c:v>
                </c:pt>
                <c:pt idx="16">
                  <c:v>5.1551983146071114</c:v>
                </c:pt>
                <c:pt idx="17">
                  <c:v>5.2952732894314591</c:v>
                </c:pt>
                <c:pt idx="18">
                  <c:v>5.4345407027985857</c:v>
                </c:pt>
                <c:pt idx="19">
                  <c:v>5.5729021023612422</c:v>
                </c:pt>
                <c:pt idx="20">
                  <c:v>5.7102431700808038</c:v>
                </c:pt>
                <c:pt idx="21">
                  <c:v>5.846430593755704</c:v>
                </c:pt>
                <c:pt idx="22">
                  <c:v>5.9813082303752836</c:v>
                </c:pt>
                <c:pt idx="23">
                  <c:v>6.1146923907492985</c:v>
                </c:pt>
                <c:pt idx="24">
                  <c:v>6.2463660373971273</c:v>
                </c:pt>
                <c:pt idx="25">
                  <c:v>6.3760716473196153</c:v>
                </c:pt>
                <c:pt idx="26">
                  <c:v>6.5035024534360151</c:v>
                </c:pt>
                <c:pt idx="27">
                  <c:v>6.6282917548737164</c:v>
                </c:pt>
                <c:pt idx="28">
                  <c:v>6.75</c:v>
                </c:pt>
                <c:pt idx="29">
                  <c:v>6.8680994394672163</c:v>
                </c:pt>
                <c:pt idx="30">
                  <c:v>6.9819563929389439</c:v>
                </c:pt>
                <c:pt idx="31">
                  <c:v>7.0908116907963219</c:v>
                </c:pt>
                <c:pt idx="32">
                  <c:v>7.1937608131811555</c:v>
                </c:pt>
                <c:pt idx="33">
                  <c:v>7.2897368623512939</c:v>
                </c:pt>
                <c:pt idx="34">
                  <c:v>7.3775019260412051</c:v>
                </c:pt>
                <c:pt idx="35">
                  <c:v>7.4556554788519502</c:v>
                </c:pt>
                <c:pt idx="36">
                  <c:v>7.5226713297305849</c:v>
                </c:pt>
                <c:pt idx="37">
                  <c:v>7.4499999999999993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放物線!$A$34</c:f>
              <c:strCache>
                <c:ptCount val="1"/>
                <c:pt idx="0">
                  <c:v>-0.4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放物線!$B$34:$CD$34</c:f>
              <c:numCache>
                <c:formatCode>General</c:formatCode>
                <c:ptCount val="81"/>
                <c:pt idx="0">
                  <c:v>2.8811765836886583</c:v>
                </c:pt>
                <c:pt idx="1">
                  <c:v>3.0281912287816848</c:v>
                </c:pt>
                <c:pt idx="2">
                  <c:v>3.1750536483157203</c:v>
                </c:pt>
                <c:pt idx="3">
                  <c:v>3.3217520307756896</c:v>
                </c:pt>
                <c:pt idx="4">
                  <c:v>3.468273325624267</c:v>
                </c:pt>
                <c:pt idx="5">
                  <c:v>3.6146030786951275</c:v>
                </c:pt>
                <c:pt idx="6">
                  <c:v>3.7607252410281058</c:v>
                </c:pt>
                <c:pt idx="7">
                  <c:v>3.9066219460951075</c:v>
                </c:pt>
                <c:pt idx="8">
                  <c:v>4.0522732492588069</c:v>
                </c:pt>
                <c:pt idx="9">
                  <c:v>4.1976568219253636</c:v>
                </c:pt>
                <c:pt idx="10">
                  <c:v>4.3427475911219924</c:v>
                </c:pt>
                <c:pt idx="11">
                  <c:v>4.4875173130526029</c:v>
                </c:pt>
                <c:pt idx="12">
                  <c:v>4.6319340664316897</c:v>
                </c:pt>
                <c:pt idx="13">
                  <c:v>4.7759616479013829</c:v>
                </c:pt>
                <c:pt idx="14">
                  <c:v>4.9195588473793679</c:v>
                </c:pt>
                <c:pt idx="15">
                  <c:v>5.0626785754779942</c:v>
                </c:pt>
                <c:pt idx="16">
                  <c:v>5.2052668077979449</c:v>
                </c:pt>
                <c:pt idx="17">
                  <c:v>5.3472613014342238</c:v>
                </c:pt>
                <c:pt idx="18">
                  <c:v>5.488590026784113</c:v>
                </c:pt>
                <c:pt idx="19">
                  <c:v>5.6291692418633659</c:v>
                </c:pt>
                <c:pt idx="20">
                  <c:v>5.7689011157192978</c:v>
                </c:pt>
                <c:pt idx="21">
                  <c:v>5.9076707807867548</c:v>
                </c:pt>
                <c:pt idx="22">
                  <c:v>6.045342659461169</c:v>
                </c:pt>
                <c:pt idx="23">
                  <c:v>6.1817558657916098</c:v>
                </c:pt>
                <c:pt idx="24">
                  <c:v>6.3167184270002537</c:v>
                </c:pt>
                <c:pt idx="25">
                  <c:v>6.45</c:v>
                </c:pt>
                <c:pt idx="26">
                  <c:v>6.5813226755104353</c:v>
                </c:pt>
                <c:pt idx="27">
                  <c:v>6.7103493716289382</c:v>
                </c:pt>
                <c:pt idx="28">
                  <c:v>6.8366692347216071</c:v>
                </c:pt>
                <c:pt idx="29">
                  <c:v>6.9597794236896835</c:v>
                </c:pt>
                <c:pt idx="30">
                  <c:v>7.0790627287701451</c:v>
                </c:pt>
                <c:pt idx="31">
                  <c:v>7.1937608131811555</c:v>
                </c:pt>
                <c:pt idx="32">
                  <c:v>7.3029437251522857</c:v>
                </c:pt>
                <c:pt idx="33">
                  <c:v>7.4054781280898032</c:v>
                </c:pt>
                <c:pt idx="34">
                  <c:v>7.5</c:v>
                </c:pt>
                <c:pt idx="35">
                  <c:v>7.5849028301915098</c:v>
                </c:pt>
                <c:pt idx="36">
                  <c:v>7.6</c:v>
                </c:pt>
                <c:pt idx="37">
                  <c:v>7.4499999999999993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放物線!$A$35</c:f>
              <c:strCache>
                <c:ptCount val="1"/>
                <c:pt idx="0">
                  <c:v>-0.35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放物線!$B$35:$CD$35</c:f>
              <c:numCache>
                <c:formatCode>General</c:formatCode>
                <c:ptCount val="81"/>
                <c:pt idx="0">
                  <c:v>2.9088178487259135</c:v>
                </c:pt>
                <c:pt idx="1">
                  <c:v>3.0565161731523149</c:v>
                </c:pt>
                <c:pt idx="2">
                  <c:v>3.2040962740915031</c:v>
                </c:pt>
                <c:pt idx="3">
                  <c:v>3.3515488848711801</c:v>
                </c:pt>
                <c:pt idx="4">
                  <c:v>3.4988637537323246</c:v>
                </c:pt>
                <c:pt idx="5">
                  <c:v>3.6460295107275762</c:v>
                </c:pt>
                <c:pt idx="6">
                  <c:v>3.7930335126870656</c:v>
                </c:pt>
                <c:pt idx="7">
                  <c:v>3.9398616619701006</c:v>
                </c:pt>
                <c:pt idx="8">
                  <c:v>4.0864981937522398</c:v>
                </c:pt>
                <c:pt idx="9">
                  <c:v>4.232925425378788</c:v>
                </c:pt>
                <c:pt idx="10">
                  <c:v>4.3791234597751911</c:v>
                </c:pt>
                <c:pt idx="11">
                  <c:v>4.5250698329471106</c:v>
                </c:pt>
                <c:pt idx="12">
                  <c:v>4.6707390931014574</c:v>
                </c:pt>
                <c:pt idx="13">
                  <c:v>4.8161022957055941</c:v>
                </c:pt>
                <c:pt idx="14">
                  <c:v>4.9611263946491224</c:v>
                </c:pt>
                <c:pt idx="15">
                  <c:v>5.1057735042758488</c:v>
                </c:pt>
                <c:pt idx="16">
                  <c:v>5.25</c:v>
                </c:pt>
                <c:pt idx="17">
                  <c:v>5.3937554159486076</c:v>
                </c:pt>
                <c:pt idx="18">
                  <c:v>5.5369810858154409</c:v>
                </c:pt>
                <c:pt idx="19">
                  <c:v>5.6796084568232024</c:v>
                </c:pt>
                <c:pt idx="20">
                  <c:v>5.8215569849374367</c:v>
                </c:pt>
                <c:pt idx="21">
                  <c:v>5.9627314903025121</c:v>
                </c:pt>
                <c:pt idx="22">
                  <c:v>6.1030188126258054</c:v>
                </c:pt>
                <c:pt idx="23">
                  <c:v>6.2422835533724648</c:v>
                </c:pt>
                <c:pt idx="24">
                  <c:v>6.3803626205140533</c:v>
                </c:pt>
                <c:pt idx="25">
                  <c:v>6.5170581964129726</c:v>
                </c:pt>
                <c:pt idx="26">
                  <c:v>6.6521286236252211</c:v>
                </c:pt>
                <c:pt idx="27">
                  <c:v>6.7852765409649898</c:v>
                </c:pt>
                <c:pt idx="28">
                  <c:v>6.9161334015825293</c:v>
                </c:pt>
                <c:pt idx="29">
                  <c:v>7.0442392784392061</c:v>
                </c:pt>
                <c:pt idx="30">
                  <c:v>7.1690166576399452</c:v>
                </c:pt>
                <c:pt idx="31">
                  <c:v>7.2897368623512939</c:v>
                </c:pt>
                <c:pt idx="32">
                  <c:v>7.4054781280898032</c:v>
                </c:pt>
                <c:pt idx="33">
                  <c:v>7.5150757595082514</c:v>
                </c:pt>
                <c:pt idx="34">
                  <c:v>7.6170683314060676</c:v>
                </c:pt>
                <c:pt idx="35">
                  <c:v>7.7096512099436065</c:v>
                </c:pt>
                <c:pt idx="36">
                  <c:v>7.6</c:v>
                </c:pt>
                <c:pt idx="37">
                  <c:v>7.4499999999999993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放物線!$A$36</c:f>
              <c:strCache>
                <c:ptCount val="1"/>
                <c:pt idx="0">
                  <c:v>-0.3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放物線!$B$36:$CD$36</c:f>
              <c:numCache>
                <c:formatCode>General</c:formatCode>
                <c:ptCount val="81"/>
                <c:pt idx="0">
                  <c:v>2.9328754751529953</c:v>
                </c:pt>
                <c:pt idx="1">
                  <c:v>3.0811741029153428</c:v>
                </c:pt>
                <c:pt idx="2">
                  <c:v>3.229384781498597</c:v>
                </c:pt>
                <c:pt idx="3">
                  <c:v>3.3775005558026061</c:v>
                </c:pt>
                <c:pt idx="4">
                  <c:v>3.5255137227316027</c:v>
                </c:pt>
                <c:pt idx="5">
                  <c:v>3.6734157286305891</c:v>
                </c:pt>
                <c:pt idx="6">
                  <c:v>3.8211970495103795</c:v>
                </c:pt>
                <c:pt idx="7">
                  <c:v>3.9688470506254738</c:v>
                </c:pt>
                <c:pt idx="8">
                  <c:v>4.1163538211700876</c:v>
                </c:pt>
                <c:pt idx="9">
                  <c:v>4.2637039788459168</c:v>
                </c:pt>
                <c:pt idx="10">
                  <c:v>4.4108824377664941</c:v>
                </c:pt>
                <c:pt idx="11">
                  <c:v>4.5578721315117461</c:v>
                </c:pt>
                <c:pt idx="12">
                  <c:v>4.7046536810170938</c:v>
                </c:pt>
                <c:pt idx="13">
                  <c:v>4.8512049942182003</c:v>
                </c:pt>
                <c:pt idx="14">
                  <c:v>4.9975007807621008</c:v>
                </c:pt>
                <c:pt idx="15">
                  <c:v>5.1435119603452684</c:v>
                </c:pt>
                <c:pt idx="16">
                  <c:v>5.2892049369441061</c:v>
                </c:pt>
                <c:pt idx="17">
                  <c:v>5.4345407027985866</c:v>
                </c:pt>
                <c:pt idx="18">
                  <c:v>5.5794737247025861</c:v>
                </c:pt>
                <c:pt idx="19">
                  <c:v>5.7239505498237673</c:v>
                </c:pt>
                <c:pt idx="20">
                  <c:v>5.8679080473268357</c:v>
                </c:pt>
                <c:pt idx="21">
                  <c:v>6.0112711732243085</c:v>
                </c:pt>
                <c:pt idx="22">
                  <c:v>6.1539501058484589</c:v>
                </c:pt>
                <c:pt idx="23">
                  <c:v>6.2958365434020083</c:v>
                </c:pt>
                <c:pt idx="24">
                  <c:v>6.4367988764047412</c:v>
                </c:pt>
                <c:pt idx="25">
                  <c:v>6.5766758367894731</c:v>
                </c:pt>
                <c:pt idx="26">
                  <c:v>6.7152680682408281</c:v>
                </c:pt>
                <c:pt idx="27">
                  <c:v>6.8523268405085478</c:v>
                </c:pt>
                <c:pt idx="28">
                  <c:v>6.9875388202501902</c:v>
                </c:pt>
                <c:pt idx="29">
                  <c:v>7.1205053870787509</c:v>
                </c:pt>
                <c:pt idx="30">
                  <c:v>7.2507144315464096</c:v>
                </c:pt>
                <c:pt idx="31">
                  <c:v>7.3775019260412051</c:v>
                </c:pt>
                <c:pt idx="32">
                  <c:v>7.5</c:v>
                </c:pt>
                <c:pt idx="33">
                  <c:v>7.6170683314060676</c:v>
                </c:pt>
                <c:pt idx="34">
                  <c:v>7.7272077938642152</c:v>
                </c:pt>
                <c:pt idx="35">
                  <c:v>7.75</c:v>
                </c:pt>
                <c:pt idx="36">
                  <c:v>7.6</c:v>
                </c:pt>
                <c:pt idx="37">
                  <c:v>7.4499999999999993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放物線!$A$37</c:f>
              <c:strCache>
                <c:ptCount val="1"/>
                <c:pt idx="0">
                  <c:v>-0.25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放物線!$B$37:$CD$37</c:f>
              <c:numCache>
                <c:formatCode>General</c:formatCode>
                <c:ptCount val="81"/>
                <c:pt idx="0">
                  <c:v>2.9533066887760882</c:v>
                </c:pt>
                <c:pt idx="1">
                  <c:v>3.1021190245987507</c:v>
                </c:pt>
                <c:pt idx="2">
                  <c:v>3.2508696309789595</c:v>
                </c:pt>
                <c:pt idx="3">
                  <c:v>3.3995535892216591</c:v>
                </c:pt>
                <c:pt idx="4">
                  <c:v>3.5481654463841252</c:v>
                </c:pt>
                <c:pt idx="5">
                  <c:v>3.6966991411008934</c:v>
                </c:pt>
                <c:pt idx="6">
                  <c:v>3.8451479167681253</c:v>
                </c:pt>
                <c:pt idx="7">
                  <c:v>3.9935042195164092</c:v>
                </c:pt>
                <c:pt idx="8">
                  <c:v>4.1417595777895055</c:v>
                </c:pt>
                <c:pt idx="9">
                  <c:v>4.2899044595677251</c:v>
                </c:pt>
                <c:pt idx="10">
                  <c:v>4.4379281022763353</c:v>
                </c:pt>
                <c:pt idx="11">
                  <c:v>4.5858183091313514</c:v>
                </c:pt>
                <c:pt idx="12">
                  <c:v>4.7335612040016324</c:v>
                </c:pt>
                <c:pt idx="13">
                  <c:v>4.8811409346762051</c:v>
                </c:pt>
                <c:pt idx="14">
                  <c:v>5.0285393115378829</c:v>
                </c:pt>
                <c:pt idx="15">
                  <c:v>5.1757353648054121</c:v>
                </c:pt>
                <c:pt idx="16">
                  <c:v>5.3227047983606219</c:v>
                </c:pt>
                <c:pt idx="17">
                  <c:v>5.4694193112180542</c:v>
                </c:pt>
                <c:pt idx="18">
                  <c:v>5.615845748196457</c:v>
                </c:pt>
                <c:pt idx="19">
                  <c:v>5.7619450282615645</c:v>
                </c:pt>
                <c:pt idx="20">
                  <c:v>5.9076707807867548</c:v>
                </c:pt>
                <c:pt idx="21">
                  <c:v>6.0529675943417249</c:v>
                </c:pt>
                <c:pt idx="22">
                  <c:v>6.1977687461595892</c:v>
                </c:pt>
                <c:pt idx="23">
                  <c:v>6.3419932279995983</c:v>
                </c:pt>
                <c:pt idx="24">
                  <c:v>6.4855418078639691</c:v>
                </c:pt>
                <c:pt idx="25">
                  <c:v>6.6282917548737155</c:v>
                </c:pt>
                <c:pt idx="26">
                  <c:v>6.7700896879022245</c:v>
                </c:pt>
                <c:pt idx="27">
                  <c:v>6.9107417584223825</c:v>
                </c:pt>
                <c:pt idx="28">
                  <c:v>7.0500000000000007</c:v>
                </c:pt>
                <c:pt idx="29">
                  <c:v>7.1875431039608149</c:v>
                </c:pt>
                <c:pt idx="30">
                  <c:v>7.3229490168751576</c:v>
                </c:pt>
                <c:pt idx="31">
                  <c:v>7.4556554788519502</c:v>
                </c:pt>
                <c:pt idx="32">
                  <c:v>7.5849028301915098</c:v>
                </c:pt>
                <c:pt idx="33">
                  <c:v>7.7096512099436065</c:v>
                </c:pt>
                <c:pt idx="34">
                  <c:v>7.8284625486140023</c:v>
                </c:pt>
                <c:pt idx="35">
                  <c:v>7.75</c:v>
                </c:pt>
                <c:pt idx="36">
                  <c:v>7.6</c:v>
                </c:pt>
                <c:pt idx="37">
                  <c:v>7.4499999999999993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放物線!$A$38</c:f>
              <c:strCache>
                <c:ptCount val="1"/>
                <c:pt idx="0">
                  <c:v>-0.2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放物線!$B$38:$CD$38</c:f>
              <c:numCache>
                <c:formatCode>General</c:formatCode>
                <c:ptCount val="81"/>
                <c:pt idx="0">
                  <c:v>2.9700746273274667</c:v>
                </c:pt>
                <c:pt idx="1">
                  <c:v>3.1193112648262025</c:v>
                </c:pt>
                <c:pt idx="2">
                  <c:v>3.2685080476371597</c:v>
                </c:pt>
                <c:pt idx="3">
                  <c:v>3.417661780221481</c:v>
                </c:pt>
                <c:pt idx="4">
                  <c:v>3.5667689171175496</c:v>
                </c:pt>
                <c:pt idx="5">
                  <c:v>3.715825513857439</c:v>
                </c:pt>
                <c:pt idx="6">
                  <c:v>3.8648271694128935</c:v>
                </c:pt>
                <c:pt idx="7">
                  <c:v>4.0137689584216023</c:v>
                </c:pt>
                <c:pt idx="8">
                  <c:v>4.1626453510208696</c:v>
                </c:pt>
                <c:pt idx="9">
                  <c:v>4.3114501175736644</c:v>
                </c:pt>
                <c:pt idx="10">
                  <c:v>4.4601762148735329</c:v>
                </c:pt>
                <c:pt idx="11">
                  <c:v>4.6088156495086654</c:v>
                </c:pt>
                <c:pt idx="12">
                  <c:v>4.7573593128807152</c:v>
                </c:pt>
                <c:pt idx="13">
                  <c:v>4.9057967808131453</c:v>
                </c:pt>
                <c:pt idx="14">
                  <c:v>5.0541160686102291</c:v>
                </c:pt>
                <c:pt idx="15">
                  <c:v>5.202303329648351</c:v>
                </c:pt>
                <c:pt idx="16">
                  <c:v>5.3503424818210688</c:v>
                </c:pt>
                <c:pt idx="17">
                  <c:v>5.4982147410213749</c:v>
                </c:pt>
                <c:pt idx="18">
                  <c:v>5.6458980337503153</c:v>
                </c:pt>
                <c:pt idx="19">
                  <c:v>5.7933662510352075</c:v>
                </c:pt>
                <c:pt idx="20">
                  <c:v>5.9405882918443291</c:v>
                </c:pt>
                <c:pt idx="21">
                  <c:v>6.0875268241578606</c:v>
                </c:pt>
                <c:pt idx="22">
                  <c:v>6.2341366628121335</c:v>
                </c:pt>
                <c:pt idx="23">
                  <c:v>6.3803626205140533</c:v>
                </c:pt>
                <c:pt idx="24">
                  <c:v>6.5261366246294044</c:v>
                </c:pt>
                <c:pt idx="25">
                  <c:v>6.6713737955609957</c:v>
                </c:pt>
                <c:pt idx="26">
                  <c:v>6.8159670332158449</c:v>
                </c:pt>
                <c:pt idx="27">
                  <c:v>6.9597794236896835</c:v>
                </c:pt>
                <c:pt idx="28">
                  <c:v>7.1026334038989729</c:v>
                </c:pt>
                <c:pt idx="29">
                  <c:v>7.2442950133920565</c:v>
                </c:pt>
                <c:pt idx="30">
                  <c:v>7.3844505578596493</c:v>
                </c:pt>
                <c:pt idx="31">
                  <c:v>7.5226713297305849</c:v>
                </c:pt>
                <c:pt idx="32">
                  <c:v>7.6583592135001268</c:v>
                </c:pt>
                <c:pt idx="33">
                  <c:v>7.7906613377552176</c:v>
                </c:pt>
                <c:pt idx="34">
                  <c:v>7.8999999999999995</c:v>
                </c:pt>
                <c:pt idx="35">
                  <c:v>7.75</c:v>
                </c:pt>
                <c:pt idx="36">
                  <c:v>7.6</c:v>
                </c:pt>
                <c:pt idx="37">
                  <c:v>7.4499999999999993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放物線!$A$39</c:f>
              <c:strCache>
                <c:ptCount val="1"/>
                <c:pt idx="0">
                  <c:v>-0.15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放物線!$B$39:$CD$39</c:f>
              <c:numCache>
                <c:formatCode>General</c:formatCode>
                <c:ptCount val="81"/>
                <c:pt idx="0">
                  <c:v>2.9831486639605265</c:v>
                </c:pt>
                <c:pt idx="1">
                  <c:v>3.1327178353176164</c:v>
                </c:pt>
                <c:pt idx="2">
                  <c:v>3.2822644342362253</c:v>
                </c:pt>
                <c:pt idx="3">
                  <c:v>3.4317866420188237</c:v>
                </c:pt>
                <c:pt idx="4">
                  <c:v>3.5812824395434673</c:v>
                </c:pt>
                <c:pt idx="5">
                  <c:v>3.730749578924911</c:v>
                </c:pt>
                <c:pt idx="6">
                  <c:v>3.8801855502371971</c:v>
                </c:pt>
                <c:pt idx="7">
                  <c:v>4.029587542265733</c:v>
                </c:pt>
                <c:pt idx="8">
                  <c:v>4.1789523960035408</c:v>
                </c:pt>
                <c:pt idx="9">
                  <c:v>4.3282765492807682</c:v>
                </c:pt>
                <c:pt idx="10">
                  <c:v>4.4775559704955992</c:v>
                </c:pt>
                <c:pt idx="11">
                  <c:v>4.626786078866024</c:v>
                </c:pt>
                <c:pt idx="12">
                  <c:v>4.7759616479013829</c:v>
                </c:pt>
                <c:pt idx="13">
                  <c:v>4.9250766878381622</c:v>
                </c:pt>
                <c:pt idx="14">
                  <c:v>5.0741243015092801</c:v>
                </c:pt>
                <c:pt idx="15">
                  <c:v>5.2230965063957484</c:v>
                </c:pt>
                <c:pt idx="16">
                  <c:v>5.3719840132656529</c:v>
                </c:pt>
                <c:pt idx="17">
                  <c:v>5.5207759485770396</c:v>
                </c:pt>
                <c:pt idx="18">
                  <c:v>5.6694595033238215</c:v>
                </c:pt>
                <c:pt idx="19">
                  <c:v>5.8180194846605371</c:v>
                </c:pt>
                <c:pt idx="20">
                  <c:v>5.9664377375764976</c:v>
                </c:pt>
                <c:pt idx="21">
                  <c:v>6.1146923907492985</c:v>
                </c:pt>
                <c:pt idx="22">
                  <c:v>6.2627568613658013</c:v>
                </c:pt>
                <c:pt idx="23">
                  <c:v>6.4105985247551907</c:v>
                </c:pt>
                <c:pt idx="24">
                  <c:v>6.5581769105850451</c:v>
                </c:pt>
                <c:pt idx="25">
                  <c:v>6.7054412188832471</c:v>
                </c:pt>
                <c:pt idx="26">
                  <c:v>6.8523268405085469</c:v>
                </c:pt>
                <c:pt idx="27">
                  <c:v>6.9987503903810504</c:v>
                </c:pt>
                <c:pt idx="28">
                  <c:v>7.144602468472053</c:v>
                </c:pt>
                <c:pt idx="29">
                  <c:v>7.2897368623512939</c:v>
                </c:pt>
                <c:pt idx="30">
                  <c:v>7.4339540236634178</c:v>
                </c:pt>
                <c:pt idx="31">
                  <c:v>7.5769750529242295</c:v>
                </c:pt>
                <c:pt idx="32">
                  <c:v>7.7183994382023702</c:v>
                </c:pt>
                <c:pt idx="33">
                  <c:v>7.8576340341204141</c:v>
                </c:pt>
                <c:pt idx="34">
                  <c:v>7.8999999999999995</c:v>
                </c:pt>
                <c:pt idx="35">
                  <c:v>7.75</c:v>
                </c:pt>
                <c:pt idx="36">
                  <c:v>7.6</c:v>
                </c:pt>
                <c:pt idx="37">
                  <c:v>7.4499999999999993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放物線!$A$40</c:f>
              <c:strCache>
                <c:ptCount val="1"/>
                <c:pt idx="0">
                  <c:v>-0.1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放物線!$B$40:$CD$40</c:f>
              <c:numCache>
                <c:formatCode>General</c:formatCode>
                <c:ptCount val="81"/>
                <c:pt idx="0">
                  <c:v>2.9925046816497645</c:v>
                </c:pt>
                <c:pt idx="1">
                  <c:v>3.1423127430700095</c:v>
                </c:pt>
                <c:pt idx="2">
                  <c:v>3.2921107228678661</c:v>
                </c:pt>
                <c:pt idx="3">
                  <c:v>3.4418978059053291</c:v>
                </c:pt>
                <c:pt idx="4">
                  <c:v>3.5916730868040165</c:v>
                </c:pt>
                <c:pt idx="5">
                  <c:v>3.7414355571125695</c:v>
                </c:pt>
                <c:pt idx="6">
                  <c:v>3.8911840902220796</c:v>
                </c:pt>
                <c:pt idx="7">
                  <c:v>4.0409174235550385</c:v>
                </c:pt>
                <c:pt idx="8">
                  <c:v>4.1906341374355804</c:v>
                </c:pt>
                <c:pt idx="9">
                  <c:v>4.3403326298972793</c:v>
                </c:pt>
                <c:pt idx="10">
                  <c:v>4.4900110864881277</c:v>
                </c:pt>
                <c:pt idx="11">
                  <c:v>4.6396674438754104</c:v>
                </c:pt>
                <c:pt idx="12">
                  <c:v>4.7892993457145403</c:v>
                </c:pt>
                <c:pt idx="13">
                  <c:v>4.9389040887957352</c:v>
                </c:pt>
                <c:pt idx="14">
                  <c:v>5.0884785568784112</c:v>
                </c:pt>
                <c:pt idx="15">
                  <c:v>5.2380191388046642</c:v>
                </c:pt>
                <c:pt idx="16">
                  <c:v>5.3875216263623109</c:v>
                </c:pt>
                <c:pt idx="17">
                  <c:v>5.5369810858154418</c:v>
                </c:pt>
                <c:pt idx="18">
                  <c:v>5.686391694843822</c:v>
                </c:pt>
                <c:pt idx="19">
                  <c:v>5.8357465335406529</c:v>
                </c:pt>
                <c:pt idx="20">
                  <c:v>5.9850373136637334</c:v>
                </c:pt>
                <c:pt idx="21">
                  <c:v>6.1342540238185794</c:v>
                </c:pt>
                <c:pt idx="22">
                  <c:v>6.2833844585587748</c:v>
                </c:pt>
                <c:pt idx="23">
                  <c:v>6.4324135847064472</c:v>
                </c:pt>
                <c:pt idx="24">
                  <c:v>6.5813226755104353</c:v>
                </c:pt>
                <c:pt idx="25">
                  <c:v>6.7300881074367664</c:v>
                </c:pt>
                <c:pt idx="26">
                  <c:v>6.8786796564403581</c:v>
                </c:pt>
                <c:pt idx="27">
                  <c:v>7.0270580343051146</c:v>
                </c:pt>
                <c:pt idx="28">
                  <c:v>7.1751712409105348</c:v>
                </c:pt>
                <c:pt idx="29">
                  <c:v>7.3229490168751585</c:v>
                </c:pt>
                <c:pt idx="30">
                  <c:v>7.470294145922165</c:v>
                </c:pt>
                <c:pt idx="31">
                  <c:v>7.6170683314060668</c:v>
                </c:pt>
                <c:pt idx="32">
                  <c:v>7.7630683123147026</c:v>
                </c:pt>
                <c:pt idx="33">
                  <c:v>7.9079835166079224</c:v>
                </c:pt>
                <c:pt idx="34">
                  <c:v>7.8999999999999995</c:v>
                </c:pt>
                <c:pt idx="35">
                  <c:v>7.75</c:v>
                </c:pt>
                <c:pt idx="36">
                  <c:v>7.6</c:v>
                </c:pt>
                <c:pt idx="37">
                  <c:v>7.4499999999999993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放物線!$A$41</c:f>
              <c:strCache>
                <c:ptCount val="1"/>
                <c:pt idx="0">
                  <c:v>-0.05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放物線!$B$41:$CD$41</c:f>
              <c:numCache>
                <c:formatCode>General</c:formatCode>
                <c:ptCount val="81"/>
                <c:pt idx="0">
                  <c:v>2.9981252928772317</c:v>
                </c:pt>
                <c:pt idx="1">
                  <c:v>3.1480772390606528</c:v>
                </c:pt>
                <c:pt idx="2">
                  <c:v>3.2980266573755364</c:v>
                </c:pt>
                <c:pt idx="3">
                  <c:v>3.4479733430034756</c:v>
                </c:pt>
                <c:pt idx="4">
                  <c:v>3.5979170683892683</c:v>
                </c:pt>
                <c:pt idx="5">
                  <c:v>3.7478575799965208</c:v>
                </c:pt>
                <c:pt idx="6">
                  <c:v>3.8977945944915158</c:v>
                </c:pt>
                <c:pt idx="7">
                  <c:v>4.0477277942342464</c:v>
                </c:pt>
                <c:pt idx="8">
                  <c:v>4.1976568219253627</c:v>
                </c:pt>
                <c:pt idx="9">
                  <c:v>4.3475812742187534</c:v>
                </c:pt>
                <c:pt idx="10">
                  <c:v>4.4975006940589104</c:v>
                </c:pt>
                <c:pt idx="11">
                  <c:v>4.6474145614359275</c:v>
                </c:pt>
                <c:pt idx="12">
                  <c:v>4.7973222821634298</c:v>
                </c:pt>
                <c:pt idx="13">
                  <c:v>4.9472231741681112</c:v>
                </c:pt>
                <c:pt idx="14">
                  <c:v>5.0971164506226945</c:v>
                </c:pt>
                <c:pt idx="15">
                  <c:v>5.2470011990409589</c:v>
                </c:pt>
                <c:pt idx="16">
                  <c:v>5.396876355160706</c:v>
                </c:pt>
                <c:pt idx="17">
                  <c:v>5.5467406700335991</c:v>
                </c:pt>
                <c:pt idx="18">
                  <c:v>5.696592668168214</c:v>
                </c:pt>
                <c:pt idx="19">
                  <c:v>5.8464305937557048</c:v>
                </c:pt>
                <c:pt idx="20">
                  <c:v>5.9962523408248822</c:v>
                </c:pt>
                <c:pt idx="21">
                  <c:v>6.1460553614339331</c:v>
                </c:pt>
                <c:pt idx="22">
                  <c:v>6.2958365434020083</c:v>
                </c:pt>
                <c:pt idx="23">
                  <c:v>6.4455920451110398</c:v>
                </c:pt>
                <c:pt idx="24">
                  <c:v>6.5953170687177911</c:v>
                </c:pt>
                <c:pt idx="25">
                  <c:v>6.7450055432440639</c:v>
                </c:pt>
                <c:pt idx="26">
                  <c:v>6.8946496728572697</c:v>
                </c:pt>
                <c:pt idx="27">
                  <c:v>7.0442392784392052</c:v>
                </c:pt>
                <c:pt idx="28">
                  <c:v>7.1937608131811563</c:v>
                </c:pt>
                <c:pt idx="29">
                  <c:v>7.343195847421911</c:v>
                </c:pt>
                <c:pt idx="30">
                  <c:v>7.4925186568318667</c:v>
                </c:pt>
                <c:pt idx="31">
                  <c:v>7.6416922292793874</c:v>
                </c:pt>
                <c:pt idx="32">
                  <c:v>7.7906613377552176</c:v>
                </c:pt>
                <c:pt idx="33">
                  <c:v>7.939339828220179</c:v>
                </c:pt>
                <c:pt idx="34">
                  <c:v>7.8999999999999995</c:v>
                </c:pt>
                <c:pt idx="35">
                  <c:v>7.75</c:v>
                </c:pt>
                <c:pt idx="36">
                  <c:v>7.6</c:v>
                </c:pt>
                <c:pt idx="37">
                  <c:v>7.4499999999999993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放物線!$A$42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放物線!$B$42:$CD$42</c:f>
              <c:numCache>
                <c:formatCode>General</c:formatCode>
                <c:ptCount val="81"/>
                <c:pt idx="0">
                  <c:v>3</c:v>
                </c:pt>
                <c:pt idx="1">
                  <c:v>3.1500000000000004</c:v>
                </c:pt>
                <c:pt idx="2">
                  <c:v>3.3000000000000007</c:v>
                </c:pt>
                <c:pt idx="3">
                  <c:v>3.4499999999999993</c:v>
                </c:pt>
                <c:pt idx="4">
                  <c:v>3.5999999999999996</c:v>
                </c:pt>
                <c:pt idx="5">
                  <c:v>3.75</c:v>
                </c:pt>
                <c:pt idx="6">
                  <c:v>3.9000000000000004</c:v>
                </c:pt>
                <c:pt idx="7">
                  <c:v>4.0500000000000007</c:v>
                </c:pt>
                <c:pt idx="8">
                  <c:v>4.1999999999999993</c:v>
                </c:pt>
                <c:pt idx="9">
                  <c:v>4.3499999999999996</c:v>
                </c:pt>
                <c:pt idx="10">
                  <c:v>4.5</c:v>
                </c:pt>
                <c:pt idx="11">
                  <c:v>4.6500000000000004</c:v>
                </c:pt>
                <c:pt idx="12">
                  <c:v>4.8000000000000007</c:v>
                </c:pt>
                <c:pt idx="13">
                  <c:v>4.9499999999999993</c:v>
                </c:pt>
                <c:pt idx="14">
                  <c:v>5.1000000000000005</c:v>
                </c:pt>
                <c:pt idx="15">
                  <c:v>5.25</c:v>
                </c:pt>
                <c:pt idx="16">
                  <c:v>5.4</c:v>
                </c:pt>
                <c:pt idx="17">
                  <c:v>5.5500000000000007</c:v>
                </c:pt>
                <c:pt idx="18">
                  <c:v>5.6999999999999993</c:v>
                </c:pt>
                <c:pt idx="19">
                  <c:v>5.8500000000000005</c:v>
                </c:pt>
                <c:pt idx="20">
                  <c:v>6</c:v>
                </c:pt>
                <c:pt idx="21">
                  <c:v>6.15</c:v>
                </c:pt>
                <c:pt idx="22">
                  <c:v>6.3000000000000007</c:v>
                </c:pt>
                <c:pt idx="23">
                  <c:v>6.45</c:v>
                </c:pt>
                <c:pt idx="24">
                  <c:v>6.6000000000000005</c:v>
                </c:pt>
                <c:pt idx="25">
                  <c:v>6.75</c:v>
                </c:pt>
                <c:pt idx="26">
                  <c:v>6.9</c:v>
                </c:pt>
                <c:pt idx="27">
                  <c:v>7.0500000000000007</c:v>
                </c:pt>
                <c:pt idx="28">
                  <c:v>7.2</c:v>
                </c:pt>
                <c:pt idx="29">
                  <c:v>7.3500000000000005</c:v>
                </c:pt>
                <c:pt idx="30">
                  <c:v>7.5</c:v>
                </c:pt>
                <c:pt idx="31">
                  <c:v>7.65</c:v>
                </c:pt>
                <c:pt idx="32">
                  <c:v>7.8000000000000007</c:v>
                </c:pt>
                <c:pt idx="33">
                  <c:v>7.95</c:v>
                </c:pt>
                <c:pt idx="34">
                  <c:v>7.8999999999999995</c:v>
                </c:pt>
                <c:pt idx="35">
                  <c:v>7.75</c:v>
                </c:pt>
                <c:pt idx="36">
                  <c:v>7.6</c:v>
                </c:pt>
                <c:pt idx="37">
                  <c:v>7.4499999999999993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放物線!$A$43</c:f>
              <c:strCache>
                <c:ptCount val="1"/>
                <c:pt idx="0">
                  <c:v>0.05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放物線!$B$43:$CD$43</c:f>
              <c:numCache>
                <c:formatCode>General</c:formatCode>
                <c:ptCount val="81"/>
                <c:pt idx="0">
                  <c:v>2.9981252928772317</c:v>
                </c:pt>
                <c:pt idx="1">
                  <c:v>3.1480772390606528</c:v>
                </c:pt>
                <c:pt idx="2">
                  <c:v>3.2980266573755364</c:v>
                </c:pt>
                <c:pt idx="3">
                  <c:v>3.4479733430034756</c:v>
                </c:pt>
                <c:pt idx="4">
                  <c:v>3.5979170683892683</c:v>
                </c:pt>
                <c:pt idx="5">
                  <c:v>3.7478575799965208</c:v>
                </c:pt>
                <c:pt idx="6">
                  <c:v>3.8977945944915158</c:v>
                </c:pt>
                <c:pt idx="7">
                  <c:v>4.0477277942342464</c:v>
                </c:pt>
                <c:pt idx="8">
                  <c:v>4.1976568219253627</c:v>
                </c:pt>
                <c:pt idx="9">
                  <c:v>4.3475812742187534</c:v>
                </c:pt>
                <c:pt idx="10">
                  <c:v>4.4975006940589104</c:v>
                </c:pt>
                <c:pt idx="11">
                  <c:v>4.6474145614359275</c:v>
                </c:pt>
                <c:pt idx="12">
                  <c:v>4.7973222821634298</c:v>
                </c:pt>
                <c:pt idx="13">
                  <c:v>4.9472231741681112</c:v>
                </c:pt>
                <c:pt idx="14">
                  <c:v>5.0971164506226945</c:v>
                </c:pt>
                <c:pt idx="15">
                  <c:v>5.2470011990409589</c:v>
                </c:pt>
                <c:pt idx="16">
                  <c:v>5.396876355160706</c:v>
                </c:pt>
                <c:pt idx="17">
                  <c:v>5.5467406700335991</c:v>
                </c:pt>
                <c:pt idx="18">
                  <c:v>5.696592668168214</c:v>
                </c:pt>
                <c:pt idx="19">
                  <c:v>5.8464305937557048</c:v>
                </c:pt>
                <c:pt idx="20">
                  <c:v>5.9962523408248822</c:v>
                </c:pt>
                <c:pt idx="21">
                  <c:v>6.1460553614339322</c:v>
                </c:pt>
                <c:pt idx="22">
                  <c:v>6.2958365434020083</c:v>
                </c:pt>
                <c:pt idx="23">
                  <c:v>6.4455920451110398</c:v>
                </c:pt>
                <c:pt idx="24">
                  <c:v>6.5953170687177911</c:v>
                </c:pt>
                <c:pt idx="25">
                  <c:v>6.7450055432440639</c:v>
                </c:pt>
                <c:pt idx="26">
                  <c:v>6.8946496728572697</c:v>
                </c:pt>
                <c:pt idx="27">
                  <c:v>7.0442392784392052</c:v>
                </c:pt>
                <c:pt idx="28">
                  <c:v>7.1937608131811563</c:v>
                </c:pt>
                <c:pt idx="29">
                  <c:v>7.343195847421911</c:v>
                </c:pt>
                <c:pt idx="30">
                  <c:v>7.4925186568318667</c:v>
                </c:pt>
                <c:pt idx="31">
                  <c:v>7.6416922292793874</c:v>
                </c:pt>
                <c:pt idx="32">
                  <c:v>7.7906613377552176</c:v>
                </c:pt>
                <c:pt idx="33">
                  <c:v>7.939339828220179</c:v>
                </c:pt>
                <c:pt idx="34">
                  <c:v>7.8999999999999995</c:v>
                </c:pt>
                <c:pt idx="35">
                  <c:v>7.75</c:v>
                </c:pt>
                <c:pt idx="36">
                  <c:v>7.6</c:v>
                </c:pt>
                <c:pt idx="37">
                  <c:v>7.4499999999999993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放物線!$A$44</c:f>
              <c:strCache>
                <c:ptCount val="1"/>
                <c:pt idx="0">
                  <c:v>0.1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放物線!$B$44:$CD$44</c:f>
              <c:numCache>
                <c:formatCode>General</c:formatCode>
                <c:ptCount val="81"/>
                <c:pt idx="0">
                  <c:v>2.9925046816497645</c:v>
                </c:pt>
                <c:pt idx="1">
                  <c:v>3.1423127430700095</c:v>
                </c:pt>
                <c:pt idx="2">
                  <c:v>3.2921107228678652</c:v>
                </c:pt>
                <c:pt idx="3">
                  <c:v>3.4418978059053282</c:v>
                </c:pt>
                <c:pt idx="4">
                  <c:v>3.5916730868040156</c:v>
                </c:pt>
                <c:pt idx="5">
                  <c:v>3.7414355571125686</c:v>
                </c:pt>
                <c:pt idx="6">
                  <c:v>3.8911840902220796</c:v>
                </c:pt>
                <c:pt idx="7">
                  <c:v>4.0409174235550385</c:v>
                </c:pt>
                <c:pt idx="8">
                  <c:v>4.1906341374355804</c:v>
                </c:pt>
                <c:pt idx="9">
                  <c:v>4.3403326298972793</c:v>
                </c:pt>
                <c:pt idx="10">
                  <c:v>4.4900110864881277</c:v>
                </c:pt>
                <c:pt idx="11">
                  <c:v>4.6396674438754095</c:v>
                </c:pt>
                <c:pt idx="12">
                  <c:v>4.7892993457145403</c:v>
                </c:pt>
                <c:pt idx="13">
                  <c:v>4.9389040887957352</c:v>
                </c:pt>
                <c:pt idx="14">
                  <c:v>5.0884785568784112</c:v>
                </c:pt>
                <c:pt idx="15">
                  <c:v>5.2380191388046642</c:v>
                </c:pt>
                <c:pt idx="16">
                  <c:v>5.3875216263623109</c:v>
                </c:pt>
                <c:pt idx="17">
                  <c:v>5.5369810858154418</c:v>
                </c:pt>
                <c:pt idx="18">
                  <c:v>5.686391694843822</c:v>
                </c:pt>
                <c:pt idx="19">
                  <c:v>5.8357465335406529</c:v>
                </c:pt>
                <c:pt idx="20">
                  <c:v>5.9850373136637334</c:v>
                </c:pt>
                <c:pt idx="21">
                  <c:v>6.1342540238185794</c:v>
                </c:pt>
                <c:pt idx="22">
                  <c:v>6.2833844585587748</c:v>
                </c:pt>
                <c:pt idx="23">
                  <c:v>6.4324135847064472</c:v>
                </c:pt>
                <c:pt idx="24">
                  <c:v>6.5813226755104353</c:v>
                </c:pt>
                <c:pt idx="25">
                  <c:v>6.7300881074367664</c:v>
                </c:pt>
                <c:pt idx="26">
                  <c:v>6.8786796564403581</c:v>
                </c:pt>
                <c:pt idx="27">
                  <c:v>7.0270580343051146</c:v>
                </c:pt>
                <c:pt idx="28">
                  <c:v>7.1751712409105348</c:v>
                </c:pt>
                <c:pt idx="29">
                  <c:v>7.3229490168751585</c:v>
                </c:pt>
                <c:pt idx="30">
                  <c:v>7.4702941459221641</c:v>
                </c:pt>
                <c:pt idx="31">
                  <c:v>7.6170683314060668</c:v>
                </c:pt>
                <c:pt idx="32">
                  <c:v>7.7630683123147026</c:v>
                </c:pt>
                <c:pt idx="33">
                  <c:v>7.9079835166079224</c:v>
                </c:pt>
                <c:pt idx="34">
                  <c:v>7.8999999999999995</c:v>
                </c:pt>
                <c:pt idx="35">
                  <c:v>7.75</c:v>
                </c:pt>
                <c:pt idx="36">
                  <c:v>7.6</c:v>
                </c:pt>
                <c:pt idx="37">
                  <c:v>7.4499999999999993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放物線!$A$45</c:f>
              <c:strCache>
                <c:ptCount val="1"/>
                <c:pt idx="0">
                  <c:v>0.15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放物線!$B$45:$CD$45</c:f>
              <c:numCache>
                <c:formatCode>General</c:formatCode>
                <c:ptCount val="81"/>
                <c:pt idx="0">
                  <c:v>2.9831486639605265</c:v>
                </c:pt>
                <c:pt idx="1">
                  <c:v>3.1327178353176164</c:v>
                </c:pt>
                <c:pt idx="2">
                  <c:v>3.2822644342362253</c:v>
                </c:pt>
                <c:pt idx="3">
                  <c:v>3.4317866420188237</c:v>
                </c:pt>
                <c:pt idx="4">
                  <c:v>3.5812824395434673</c:v>
                </c:pt>
                <c:pt idx="5">
                  <c:v>3.730749578924911</c:v>
                </c:pt>
                <c:pt idx="6">
                  <c:v>3.8801855502371971</c:v>
                </c:pt>
                <c:pt idx="7">
                  <c:v>4.029587542265733</c:v>
                </c:pt>
                <c:pt idx="8">
                  <c:v>4.1789523960035408</c:v>
                </c:pt>
                <c:pt idx="9">
                  <c:v>4.3282765492807682</c:v>
                </c:pt>
                <c:pt idx="10">
                  <c:v>4.4775559704955992</c:v>
                </c:pt>
                <c:pt idx="11">
                  <c:v>4.626786078866024</c:v>
                </c:pt>
                <c:pt idx="12">
                  <c:v>4.7759616479013829</c:v>
                </c:pt>
                <c:pt idx="13">
                  <c:v>4.9250766878381622</c:v>
                </c:pt>
                <c:pt idx="14">
                  <c:v>5.0741243015092801</c:v>
                </c:pt>
                <c:pt idx="15">
                  <c:v>5.2230965063957484</c:v>
                </c:pt>
                <c:pt idx="16">
                  <c:v>5.3719840132656529</c:v>
                </c:pt>
                <c:pt idx="17">
                  <c:v>5.5207759485770396</c:v>
                </c:pt>
                <c:pt idx="18">
                  <c:v>5.6694595033238215</c:v>
                </c:pt>
                <c:pt idx="19">
                  <c:v>5.8180194846605371</c:v>
                </c:pt>
                <c:pt idx="20">
                  <c:v>5.9664377375764976</c:v>
                </c:pt>
                <c:pt idx="21">
                  <c:v>6.1146923907492985</c:v>
                </c:pt>
                <c:pt idx="22">
                  <c:v>6.2627568613658013</c:v>
                </c:pt>
                <c:pt idx="23">
                  <c:v>6.4105985247551907</c:v>
                </c:pt>
                <c:pt idx="24">
                  <c:v>6.5581769105850451</c:v>
                </c:pt>
                <c:pt idx="25">
                  <c:v>6.7054412188832471</c:v>
                </c:pt>
                <c:pt idx="26">
                  <c:v>6.8523268405085469</c:v>
                </c:pt>
                <c:pt idx="27">
                  <c:v>6.9987503903810504</c:v>
                </c:pt>
                <c:pt idx="28">
                  <c:v>7.144602468472053</c:v>
                </c:pt>
                <c:pt idx="29">
                  <c:v>7.2897368623512939</c:v>
                </c:pt>
                <c:pt idx="30">
                  <c:v>7.4339540236634178</c:v>
                </c:pt>
                <c:pt idx="31">
                  <c:v>7.5769750529242295</c:v>
                </c:pt>
                <c:pt idx="32">
                  <c:v>7.7183994382023702</c:v>
                </c:pt>
                <c:pt idx="33">
                  <c:v>7.8576340341204141</c:v>
                </c:pt>
                <c:pt idx="34">
                  <c:v>7.8999999999999995</c:v>
                </c:pt>
                <c:pt idx="35">
                  <c:v>7.75</c:v>
                </c:pt>
                <c:pt idx="36">
                  <c:v>7.6</c:v>
                </c:pt>
                <c:pt idx="37">
                  <c:v>7.4499999999999993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放物線!$A$46</c:f>
              <c:strCache>
                <c:ptCount val="1"/>
                <c:pt idx="0">
                  <c:v>0.2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放物線!$B$46:$CD$46</c:f>
              <c:numCache>
                <c:formatCode>General</c:formatCode>
                <c:ptCount val="81"/>
                <c:pt idx="0">
                  <c:v>2.9700746273274667</c:v>
                </c:pt>
                <c:pt idx="1">
                  <c:v>3.1193112648262025</c:v>
                </c:pt>
                <c:pt idx="2">
                  <c:v>3.2685080476371597</c:v>
                </c:pt>
                <c:pt idx="3">
                  <c:v>3.417661780221481</c:v>
                </c:pt>
                <c:pt idx="4">
                  <c:v>3.5667689171175496</c:v>
                </c:pt>
                <c:pt idx="5">
                  <c:v>3.715825513857439</c:v>
                </c:pt>
                <c:pt idx="6">
                  <c:v>3.8648271694128935</c:v>
                </c:pt>
                <c:pt idx="7">
                  <c:v>4.0137689584216023</c:v>
                </c:pt>
                <c:pt idx="8">
                  <c:v>4.1626453510208696</c:v>
                </c:pt>
                <c:pt idx="9">
                  <c:v>4.3114501175736644</c:v>
                </c:pt>
                <c:pt idx="10">
                  <c:v>4.4601762148735329</c:v>
                </c:pt>
                <c:pt idx="11">
                  <c:v>4.6088156495086654</c:v>
                </c:pt>
                <c:pt idx="12">
                  <c:v>4.7573593128807152</c:v>
                </c:pt>
                <c:pt idx="13">
                  <c:v>4.9057967808131453</c:v>
                </c:pt>
                <c:pt idx="14">
                  <c:v>5.0541160686102291</c:v>
                </c:pt>
                <c:pt idx="15">
                  <c:v>5.202303329648351</c:v>
                </c:pt>
                <c:pt idx="16">
                  <c:v>5.3503424818210688</c:v>
                </c:pt>
                <c:pt idx="17">
                  <c:v>5.4982147410213749</c:v>
                </c:pt>
                <c:pt idx="18">
                  <c:v>5.6458980337503153</c:v>
                </c:pt>
                <c:pt idx="19">
                  <c:v>5.7933662510352075</c:v>
                </c:pt>
                <c:pt idx="20">
                  <c:v>5.9405882918443291</c:v>
                </c:pt>
                <c:pt idx="21">
                  <c:v>6.0875268241578606</c:v>
                </c:pt>
                <c:pt idx="22">
                  <c:v>6.2341366628121335</c:v>
                </c:pt>
                <c:pt idx="23">
                  <c:v>6.3803626205140533</c:v>
                </c:pt>
                <c:pt idx="24">
                  <c:v>6.5261366246294044</c:v>
                </c:pt>
                <c:pt idx="25">
                  <c:v>6.6713737955609957</c:v>
                </c:pt>
                <c:pt idx="26">
                  <c:v>6.8159670332158449</c:v>
                </c:pt>
                <c:pt idx="27">
                  <c:v>6.9597794236896835</c:v>
                </c:pt>
                <c:pt idx="28">
                  <c:v>7.1026334038989729</c:v>
                </c:pt>
                <c:pt idx="29">
                  <c:v>7.2442950133920565</c:v>
                </c:pt>
                <c:pt idx="30">
                  <c:v>7.3844505578596484</c:v>
                </c:pt>
                <c:pt idx="31">
                  <c:v>7.5226713297305841</c:v>
                </c:pt>
                <c:pt idx="32">
                  <c:v>7.6583592135001259</c:v>
                </c:pt>
                <c:pt idx="33">
                  <c:v>7.7906613377552176</c:v>
                </c:pt>
                <c:pt idx="34">
                  <c:v>7.8999999999999995</c:v>
                </c:pt>
                <c:pt idx="35">
                  <c:v>7.75</c:v>
                </c:pt>
                <c:pt idx="36">
                  <c:v>7.6</c:v>
                </c:pt>
                <c:pt idx="37">
                  <c:v>7.4499999999999993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放物線!$A$47</c:f>
              <c:strCache>
                <c:ptCount val="1"/>
                <c:pt idx="0">
                  <c:v>0.25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放物線!$B$47:$CD$47</c:f>
              <c:numCache>
                <c:formatCode>General</c:formatCode>
                <c:ptCount val="81"/>
                <c:pt idx="0">
                  <c:v>2.9533066887760882</c:v>
                </c:pt>
                <c:pt idx="1">
                  <c:v>3.1021190245987507</c:v>
                </c:pt>
                <c:pt idx="2">
                  <c:v>3.2508696309789595</c:v>
                </c:pt>
                <c:pt idx="3">
                  <c:v>3.3995535892216591</c:v>
                </c:pt>
                <c:pt idx="4">
                  <c:v>3.5481654463841252</c:v>
                </c:pt>
                <c:pt idx="5">
                  <c:v>3.6966991411008934</c:v>
                </c:pt>
                <c:pt idx="6">
                  <c:v>3.8451479167681253</c:v>
                </c:pt>
                <c:pt idx="7">
                  <c:v>3.9935042195164092</c:v>
                </c:pt>
                <c:pt idx="8">
                  <c:v>4.1417595777895055</c:v>
                </c:pt>
                <c:pt idx="9">
                  <c:v>4.2899044595677251</c:v>
                </c:pt>
                <c:pt idx="10">
                  <c:v>4.4379281022763353</c:v>
                </c:pt>
                <c:pt idx="11">
                  <c:v>4.5858183091313514</c:v>
                </c:pt>
                <c:pt idx="12">
                  <c:v>4.7335612040016324</c:v>
                </c:pt>
                <c:pt idx="13">
                  <c:v>4.8811409346762051</c:v>
                </c:pt>
                <c:pt idx="14">
                  <c:v>5.0285393115378829</c:v>
                </c:pt>
                <c:pt idx="15">
                  <c:v>5.1757353648054121</c:v>
                </c:pt>
                <c:pt idx="16">
                  <c:v>5.3227047983606219</c:v>
                </c:pt>
                <c:pt idx="17">
                  <c:v>5.4694193112180542</c:v>
                </c:pt>
                <c:pt idx="18">
                  <c:v>5.615845748196457</c:v>
                </c:pt>
                <c:pt idx="19">
                  <c:v>5.7619450282615645</c:v>
                </c:pt>
                <c:pt idx="20">
                  <c:v>5.9076707807867548</c:v>
                </c:pt>
                <c:pt idx="21">
                  <c:v>6.0529675943417249</c:v>
                </c:pt>
                <c:pt idx="22">
                  <c:v>6.1977687461595892</c:v>
                </c:pt>
                <c:pt idx="23">
                  <c:v>6.3419932279995983</c:v>
                </c:pt>
                <c:pt idx="24">
                  <c:v>6.4855418078639691</c:v>
                </c:pt>
                <c:pt idx="25">
                  <c:v>6.6282917548737155</c:v>
                </c:pt>
                <c:pt idx="26">
                  <c:v>6.7700896879022245</c:v>
                </c:pt>
                <c:pt idx="27">
                  <c:v>6.9107417584223825</c:v>
                </c:pt>
                <c:pt idx="28">
                  <c:v>7.0500000000000007</c:v>
                </c:pt>
                <c:pt idx="29">
                  <c:v>7.1875431039608149</c:v>
                </c:pt>
                <c:pt idx="30">
                  <c:v>7.3229490168751576</c:v>
                </c:pt>
                <c:pt idx="31">
                  <c:v>7.4556554788519502</c:v>
                </c:pt>
                <c:pt idx="32">
                  <c:v>7.5849028301915098</c:v>
                </c:pt>
                <c:pt idx="33">
                  <c:v>7.7096512099436065</c:v>
                </c:pt>
                <c:pt idx="34">
                  <c:v>7.8284625486140023</c:v>
                </c:pt>
                <c:pt idx="35">
                  <c:v>7.75</c:v>
                </c:pt>
                <c:pt idx="36">
                  <c:v>7.6</c:v>
                </c:pt>
                <c:pt idx="37">
                  <c:v>7.4499999999999993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放物線!$A$48</c:f>
              <c:strCache>
                <c:ptCount val="1"/>
                <c:pt idx="0">
                  <c:v>0.3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放物線!$B$48:$CD$48</c:f>
              <c:numCache>
                <c:formatCode>General</c:formatCode>
                <c:ptCount val="81"/>
                <c:pt idx="0">
                  <c:v>2.9328754751529953</c:v>
                </c:pt>
                <c:pt idx="1">
                  <c:v>3.0811741029153428</c:v>
                </c:pt>
                <c:pt idx="2">
                  <c:v>3.2293847814985961</c:v>
                </c:pt>
                <c:pt idx="3">
                  <c:v>3.3775005558026052</c:v>
                </c:pt>
                <c:pt idx="4">
                  <c:v>3.5255137227316018</c:v>
                </c:pt>
                <c:pt idx="5">
                  <c:v>3.6734157286305882</c:v>
                </c:pt>
                <c:pt idx="6">
                  <c:v>3.8211970495103795</c:v>
                </c:pt>
                <c:pt idx="7">
                  <c:v>3.9688470506254729</c:v>
                </c:pt>
                <c:pt idx="8">
                  <c:v>4.1163538211700876</c:v>
                </c:pt>
                <c:pt idx="9">
                  <c:v>4.2637039788459159</c:v>
                </c:pt>
                <c:pt idx="10">
                  <c:v>4.4108824377664932</c:v>
                </c:pt>
                <c:pt idx="11">
                  <c:v>4.5578721315117452</c:v>
                </c:pt>
                <c:pt idx="12">
                  <c:v>4.7046536810170938</c:v>
                </c:pt>
                <c:pt idx="13">
                  <c:v>4.8512049942182003</c:v>
                </c:pt>
                <c:pt idx="14">
                  <c:v>4.9975007807620999</c:v>
                </c:pt>
                <c:pt idx="15">
                  <c:v>5.1435119603452684</c:v>
                </c:pt>
                <c:pt idx="16">
                  <c:v>5.2892049369441052</c:v>
                </c:pt>
                <c:pt idx="17">
                  <c:v>5.4345407027985866</c:v>
                </c:pt>
                <c:pt idx="18">
                  <c:v>5.5794737247025861</c:v>
                </c:pt>
                <c:pt idx="19">
                  <c:v>5.7239505498237673</c:v>
                </c:pt>
                <c:pt idx="20">
                  <c:v>5.8679080473268348</c:v>
                </c:pt>
                <c:pt idx="21">
                  <c:v>6.0112711732243085</c:v>
                </c:pt>
                <c:pt idx="22">
                  <c:v>6.1539501058484589</c:v>
                </c:pt>
                <c:pt idx="23">
                  <c:v>6.2958365434020083</c:v>
                </c:pt>
                <c:pt idx="24">
                  <c:v>6.4367988764047412</c:v>
                </c:pt>
                <c:pt idx="25">
                  <c:v>6.5766758367894731</c:v>
                </c:pt>
                <c:pt idx="26">
                  <c:v>6.7152680682408272</c:v>
                </c:pt>
                <c:pt idx="27">
                  <c:v>6.8523268405085469</c:v>
                </c:pt>
                <c:pt idx="28">
                  <c:v>6.9875388202501894</c:v>
                </c:pt>
                <c:pt idx="29">
                  <c:v>7.12050538707875</c:v>
                </c:pt>
                <c:pt idx="30">
                  <c:v>7.2507144315464096</c:v>
                </c:pt>
                <c:pt idx="31">
                  <c:v>7.3775019260412051</c:v>
                </c:pt>
                <c:pt idx="32">
                  <c:v>7.5</c:v>
                </c:pt>
                <c:pt idx="33">
                  <c:v>7.6170683314060668</c:v>
                </c:pt>
                <c:pt idx="34">
                  <c:v>7.7272077938642143</c:v>
                </c:pt>
                <c:pt idx="35">
                  <c:v>7.75</c:v>
                </c:pt>
                <c:pt idx="36">
                  <c:v>7.6</c:v>
                </c:pt>
                <c:pt idx="37">
                  <c:v>7.4499999999999993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放物線!$A$49</c:f>
              <c:strCache>
                <c:ptCount val="1"/>
                <c:pt idx="0">
                  <c:v>0.35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放物線!$B$49:$CD$49</c:f>
              <c:numCache>
                <c:formatCode>General</c:formatCode>
                <c:ptCount val="81"/>
                <c:pt idx="0">
                  <c:v>2.9088178487259135</c:v>
                </c:pt>
                <c:pt idx="1">
                  <c:v>3.0565161731523149</c:v>
                </c:pt>
                <c:pt idx="2">
                  <c:v>3.2040962740915031</c:v>
                </c:pt>
                <c:pt idx="3">
                  <c:v>3.3515488848711801</c:v>
                </c:pt>
                <c:pt idx="4">
                  <c:v>3.4988637537323246</c:v>
                </c:pt>
                <c:pt idx="5">
                  <c:v>3.6460295107275762</c:v>
                </c:pt>
                <c:pt idx="6">
                  <c:v>3.7930335126870656</c:v>
                </c:pt>
                <c:pt idx="7">
                  <c:v>3.9398616619701006</c:v>
                </c:pt>
                <c:pt idx="8">
                  <c:v>4.0864981937522398</c:v>
                </c:pt>
                <c:pt idx="9">
                  <c:v>4.232925425378788</c:v>
                </c:pt>
                <c:pt idx="10">
                  <c:v>4.3791234597751911</c:v>
                </c:pt>
                <c:pt idx="11">
                  <c:v>4.5250698329471106</c:v>
                </c:pt>
                <c:pt idx="12">
                  <c:v>4.6707390931014565</c:v>
                </c:pt>
                <c:pt idx="13">
                  <c:v>4.8161022957055941</c:v>
                </c:pt>
                <c:pt idx="14">
                  <c:v>4.9611263946491224</c:v>
                </c:pt>
                <c:pt idx="15">
                  <c:v>5.1057735042758488</c:v>
                </c:pt>
                <c:pt idx="16">
                  <c:v>5.25</c:v>
                </c:pt>
                <c:pt idx="17">
                  <c:v>5.3937554159486076</c:v>
                </c:pt>
                <c:pt idx="18">
                  <c:v>5.5369810858154409</c:v>
                </c:pt>
                <c:pt idx="19">
                  <c:v>5.6796084568232024</c:v>
                </c:pt>
                <c:pt idx="20">
                  <c:v>5.8215569849374367</c:v>
                </c:pt>
                <c:pt idx="21">
                  <c:v>5.9627314903025113</c:v>
                </c:pt>
                <c:pt idx="22">
                  <c:v>6.1030188126258054</c:v>
                </c:pt>
                <c:pt idx="23">
                  <c:v>6.2422835533724648</c:v>
                </c:pt>
                <c:pt idx="24">
                  <c:v>6.3803626205140533</c:v>
                </c:pt>
                <c:pt idx="25">
                  <c:v>6.5170581964129726</c:v>
                </c:pt>
                <c:pt idx="26">
                  <c:v>6.6521286236252211</c:v>
                </c:pt>
                <c:pt idx="27">
                  <c:v>6.7852765409649898</c:v>
                </c:pt>
                <c:pt idx="28">
                  <c:v>6.9161334015825293</c:v>
                </c:pt>
                <c:pt idx="29">
                  <c:v>7.0442392784392052</c:v>
                </c:pt>
                <c:pt idx="30">
                  <c:v>7.1690166576399443</c:v>
                </c:pt>
                <c:pt idx="31">
                  <c:v>7.289736862351293</c:v>
                </c:pt>
                <c:pt idx="32">
                  <c:v>7.4054781280898023</c:v>
                </c:pt>
                <c:pt idx="33">
                  <c:v>7.5150757595082505</c:v>
                </c:pt>
                <c:pt idx="34">
                  <c:v>7.6170683314060668</c:v>
                </c:pt>
                <c:pt idx="35">
                  <c:v>7.7096512099436056</c:v>
                </c:pt>
                <c:pt idx="36">
                  <c:v>7.6</c:v>
                </c:pt>
                <c:pt idx="37">
                  <c:v>7.4499999999999993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放物線!$A$50</c:f>
              <c:strCache>
                <c:ptCount val="1"/>
                <c:pt idx="0">
                  <c:v>0.4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放物線!$B$50:$CD$50</c:f>
              <c:numCache>
                <c:formatCode>General</c:formatCode>
                <c:ptCount val="81"/>
                <c:pt idx="0">
                  <c:v>2.8811765836886583</c:v>
                </c:pt>
                <c:pt idx="1">
                  <c:v>3.0281912287816848</c:v>
                </c:pt>
                <c:pt idx="2">
                  <c:v>3.1750536483157203</c:v>
                </c:pt>
                <c:pt idx="3">
                  <c:v>3.3217520307756896</c:v>
                </c:pt>
                <c:pt idx="4">
                  <c:v>3.468273325624267</c:v>
                </c:pt>
                <c:pt idx="5">
                  <c:v>3.6146030786951275</c:v>
                </c:pt>
                <c:pt idx="6">
                  <c:v>3.7607252410281058</c:v>
                </c:pt>
                <c:pt idx="7">
                  <c:v>3.9066219460951066</c:v>
                </c:pt>
                <c:pt idx="8">
                  <c:v>4.0522732492588069</c:v>
                </c:pt>
                <c:pt idx="9">
                  <c:v>4.1976568219253627</c:v>
                </c:pt>
                <c:pt idx="10">
                  <c:v>4.3427475911219924</c:v>
                </c:pt>
                <c:pt idx="11">
                  <c:v>4.4875173130526029</c:v>
                </c:pt>
                <c:pt idx="12">
                  <c:v>4.6319340664316888</c:v>
                </c:pt>
                <c:pt idx="13">
                  <c:v>4.7759616479013829</c:v>
                </c:pt>
                <c:pt idx="14">
                  <c:v>4.919558847379367</c:v>
                </c:pt>
                <c:pt idx="15">
                  <c:v>5.0626785754779933</c:v>
                </c:pt>
                <c:pt idx="16">
                  <c:v>5.2052668077979449</c:v>
                </c:pt>
                <c:pt idx="17">
                  <c:v>5.347261301434223</c:v>
                </c:pt>
                <c:pt idx="18">
                  <c:v>5.4885900267841121</c:v>
                </c:pt>
                <c:pt idx="19">
                  <c:v>5.629169241863365</c:v>
                </c:pt>
                <c:pt idx="20">
                  <c:v>5.7689011157192969</c:v>
                </c:pt>
                <c:pt idx="21">
                  <c:v>5.9076707807867548</c:v>
                </c:pt>
                <c:pt idx="22">
                  <c:v>6.0453426594611681</c:v>
                </c:pt>
                <c:pt idx="23">
                  <c:v>6.1817558657916098</c:v>
                </c:pt>
                <c:pt idx="24">
                  <c:v>6.3167184270002519</c:v>
                </c:pt>
                <c:pt idx="25">
                  <c:v>6.4499999999999993</c:v>
                </c:pt>
                <c:pt idx="26">
                  <c:v>6.5813226755104344</c:v>
                </c:pt>
                <c:pt idx="27">
                  <c:v>6.7103493716289373</c:v>
                </c:pt>
                <c:pt idx="28">
                  <c:v>6.8366692347216063</c:v>
                </c:pt>
                <c:pt idx="29">
                  <c:v>6.9597794236896835</c:v>
                </c:pt>
                <c:pt idx="30">
                  <c:v>7.0790627287701451</c:v>
                </c:pt>
                <c:pt idx="31">
                  <c:v>7.1937608131811555</c:v>
                </c:pt>
                <c:pt idx="32">
                  <c:v>7.3029437251522857</c:v>
                </c:pt>
                <c:pt idx="33">
                  <c:v>7.4054781280898023</c:v>
                </c:pt>
                <c:pt idx="34">
                  <c:v>7.4999999999999991</c:v>
                </c:pt>
                <c:pt idx="35">
                  <c:v>7.584902830191508</c:v>
                </c:pt>
                <c:pt idx="36">
                  <c:v>7.6</c:v>
                </c:pt>
                <c:pt idx="37">
                  <c:v>7.4499999999999993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放物線!$A$51</c:f>
              <c:strCache>
                <c:ptCount val="1"/>
                <c:pt idx="0">
                  <c:v>0.45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放物線!$B$51:$CD$51</c:f>
              <c:numCache>
                <c:formatCode>General</c:formatCode>
                <c:ptCount val="81"/>
                <c:pt idx="0">
                  <c:v>2.8499999999999996</c:v>
                </c:pt>
                <c:pt idx="1">
                  <c:v>2.9962511711431503</c:v>
                </c:pt>
                <c:pt idx="2">
                  <c:v>3.1423127430700095</c:v>
                </c:pt>
                <c:pt idx="3">
                  <c:v>3.2881701706020685</c:v>
                </c:pt>
                <c:pt idx="4">
                  <c:v>3.4338074054161574</c:v>
                </c:pt>
                <c:pt idx="5">
                  <c:v>3.5792067001222048</c:v>
                </c:pt>
                <c:pt idx="6">
                  <c:v>3.7243483814793077</c:v>
                </c:pt>
                <c:pt idx="7">
                  <c:v>3.8692105870538791</c:v>
                </c:pt>
                <c:pt idx="8">
                  <c:v>4.0137689584216014</c:v>
                </c:pt>
                <c:pt idx="9">
                  <c:v>4.1579962825293073</c:v>
                </c:pt>
                <c:pt idx="10">
                  <c:v>4.3018620709902518</c:v>
                </c:pt>
                <c:pt idx="11">
                  <c:v>4.4453320647933063</c:v>
                </c:pt>
                <c:pt idx="12">
                  <c:v>4.5883676490441774</c:v>
                </c:pt>
                <c:pt idx="13">
                  <c:v>4.7309251587726875</c:v>
                </c:pt>
                <c:pt idx="14">
                  <c:v>4.8729550523407195</c:v>
                </c:pt>
                <c:pt idx="15">
                  <c:v>5.0144009233240734</c:v>
                </c:pt>
                <c:pt idx="16">
                  <c:v>5.1551983146071114</c:v>
                </c:pt>
                <c:pt idx="17">
                  <c:v>5.2952732894314591</c:v>
                </c:pt>
                <c:pt idx="18">
                  <c:v>5.4345407027985857</c:v>
                </c:pt>
                <c:pt idx="19">
                  <c:v>5.5729021023612413</c:v>
                </c:pt>
                <c:pt idx="20">
                  <c:v>5.710243170080803</c:v>
                </c:pt>
                <c:pt idx="21">
                  <c:v>5.846430593755704</c:v>
                </c:pt>
                <c:pt idx="22">
                  <c:v>5.9813082303752836</c:v>
                </c:pt>
                <c:pt idx="23">
                  <c:v>6.1146923907492985</c:v>
                </c:pt>
                <c:pt idx="24">
                  <c:v>6.2463660373971273</c:v>
                </c:pt>
                <c:pt idx="25">
                  <c:v>6.3760716473196144</c:v>
                </c:pt>
                <c:pt idx="26">
                  <c:v>6.5035024534360142</c:v>
                </c:pt>
                <c:pt idx="27">
                  <c:v>6.6282917548737155</c:v>
                </c:pt>
                <c:pt idx="28">
                  <c:v>6.75</c:v>
                </c:pt>
                <c:pt idx="29">
                  <c:v>6.8680994394672155</c:v>
                </c:pt>
                <c:pt idx="30">
                  <c:v>6.9819563929389439</c:v>
                </c:pt>
                <c:pt idx="31">
                  <c:v>7.0908116907963219</c:v>
                </c:pt>
                <c:pt idx="32">
                  <c:v>7.1937608131811555</c:v>
                </c:pt>
                <c:pt idx="33">
                  <c:v>7.289736862351293</c:v>
                </c:pt>
                <c:pt idx="34">
                  <c:v>7.3775019260412051</c:v>
                </c:pt>
                <c:pt idx="35">
                  <c:v>7.4556554788519502</c:v>
                </c:pt>
                <c:pt idx="36">
                  <c:v>7.5226713297305841</c:v>
                </c:pt>
                <c:pt idx="37">
                  <c:v>7.4499999999999993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放物線!$A$52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放物線!$B$52:$CD$52</c:f>
              <c:numCache>
                <c:formatCode>General</c:formatCode>
                <c:ptCount val="81"/>
                <c:pt idx="0">
                  <c:v>2.8153415615735096</c:v>
                </c:pt>
                <c:pt idx="1">
                  <c:v>2.9607533582407815</c:v>
                </c:pt>
                <c:pt idx="2">
                  <c:v>3.1059351886834499</c:v>
                </c:pt>
                <c:pt idx="3">
                  <c:v>3.2508696309789595</c:v>
                </c:pt>
                <c:pt idx="4">
                  <c:v>3.3955374923191783</c:v>
                </c:pt>
                <c:pt idx="5">
                  <c:v>3.5399175830396112</c:v>
                </c:pt>
                <c:pt idx="6">
                  <c:v>3.6839864559991948</c:v>
                </c:pt>
                <c:pt idx="7">
                  <c:v>3.8277181051299998</c:v>
                </c:pt>
                <c:pt idx="8">
                  <c:v>3.9710836157279363</c:v>
                </c:pt>
                <c:pt idx="9">
                  <c:v>4.1140507575293004</c:v>
                </c:pt>
                <c:pt idx="10">
                  <c:v>4.2565835097474309</c:v>
                </c:pt>
                <c:pt idx="11">
                  <c:v>4.3986415049466094</c:v>
                </c:pt>
                <c:pt idx="12">
                  <c:v>4.5401793758044482</c:v>
                </c:pt>
                <c:pt idx="13">
                  <c:v>4.6811459853336093</c:v>
                </c:pt>
                <c:pt idx="14">
                  <c:v>4.8214835168447649</c:v>
                </c:pt>
                <c:pt idx="15">
                  <c:v>4.9611263946491224</c:v>
                </c:pt>
                <c:pt idx="16">
                  <c:v>5.0999999999999996</c:v>
                </c:pt>
                <c:pt idx="17">
                  <c:v>5.2380191388046642</c:v>
                </c:pt>
                <c:pt idx="18">
                  <c:v>5.3750862079216279</c:v>
                </c:pt>
                <c:pt idx="19">
                  <c:v>5.5110889951160988</c:v>
                </c:pt>
                <c:pt idx="20">
                  <c:v>5.6458980337503153</c:v>
                </c:pt>
                <c:pt idx="21">
                  <c:v>5.7793634169624166</c:v>
                </c:pt>
                <c:pt idx="22">
                  <c:v>5.9113109577039005</c:v>
                </c:pt>
                <c:pt idx="23">
                  <c:v>6.0415375615025972</c:v>
                </c:pt>
                <c:pt idx="24">
                  <c:v>6.1698056603830196</c:v>
                </c:pt>
                <c:pt idx="25">
                  <c:v>6.2958365434020083</c:v>
                </c:pt>
                <c:pt idx="26">
                  <c:v>6.4193024198872122</c:v>
                </c:pt>
                <c:pt idx="27">
                  <c:v>6.5398170799714919</c:v>
                </c:pt>
                <c:pt idx="28">
                  <c:v>6.6569250972280045</c:v>
                </c:pt>
                <c:pt idx="29">
                  <c:v>6.7700896879022245</c:v>
                </c:pt>
                <c:pt idx="30">
                  <c:v>6.8786796564403572</c:v>
                </c:pt>
                <c:pt idx="31">
                  <c:v>6.9819563929389439</c:v>
                </c:pt>
                <c:pt idx="32">
                  <c:v>7.0790627287701451</c:v>
                </c:pt>
                <c:pt idx="33">
                  <c:v>7.1690166576399452</c:v>
                </c:pt>
                <c:pt idx="34">
                  <c:v>7.2507144315464096</c:v>
                </c:pt>
                <c:pt idx="35">
                  <c:v>7.3229490168751576</c:v>
                </c:pt>
                <c:pt idx="36">
                  <c:v>7.3844505578596493</c:v>
                </c:pt>
                <c:pt idx="37">
                  <c:v>7.4339540236634178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放物線!$A$53</c:f>
              <c:strCache>
                <c:ptCount val="1"/>
                <c:pt idx="0">
                  <c:v>0.55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放物線!$B$53:$CD$53</c:f>
              <c:numCache>
                <c:formatCode>General</c:formatCode>
                <c:ptCount val="81"/>
                <c:pt idx="0">
                  <c:v>2.777259446192538</c:v>
                </c:pt>
                <c:pt idx="1">
                  <c:v>2.9217601231935575</c:v>
                </c:pt>
                <c:pt idx="2">
                  <c:v>3.0659878665442548</c:v>
                </c:pt>
                <c:pt idx="3">
                  <c:v>3.2099222803143652</c:v>
                </c:pt>
                <c:pt idx="4">
                  <c:v>3.3535409325843863</c:v>
                </c:pt>
                <c:pt idx="5">
                  <c:v>3.4968191016467571</c:v>
                </c:pt>
                <c:pt idx="6">
                  <c:v>3.639729484438309</c:v>
                </c:pt>
                <c:pt idx="7">
                  <c:v>3.7822418607221744</c:v>
                </c:pt>
                <c:pt idx="8">
                  <c:v>3.9243227052934104</c:v>
                </c:pt>
                <c:pt idx="9">
                  <c:v>4.0659347389804417</c:v>
                </c:pt>
                <c:pt idx="10">
                  <c:v>4.2070364073988626</c:v>
                </c:pt>
                <c:pt idx="11">
                  <c:v>4.3475812742187534</c:v>
                </c:pt>
                <c:pt idx="12">
                  <c:v>4.4875173130526029</c:v>
                </c:pt>
                <c:pt idx="13">
                  <c:v>4.626786078866024</c:v>
                </c:pt>
                <c:pt idx="14">
                  <c:v>4.7653217359520692</c:v>
                </c:pt>
                <c:pt idx="15">
                  <c:v>4.9030499148757007</c:v>
                </c:pt>
                <c:pt idx="16">
                  <c:v>5.0398863652667742</c:v>
                </c:pt>
                <c:pt idx="17">
                  <c:v>5.1757353648054121</c:v>
                </c:pt>
                <c:pt idx="18">
                  <c:v>5.310487837125347</c:v>
                </c:pt>
                <c:pt idx="19">
                  <c:v>5.444019122661091</c:v>
                </c:pt>
                <c:pt idx="20">
                  <c:v>5.5761863368460016</c:v>
                </c:pt>
                <c:pt idx="21">
                  <c:v>5.706825239984977</c:v>
                </c:pt>
                <c:pt idx="22">
                  <c:v>5.835746533540652</c:v>
                </c:pt>
                <c:pt idx="23">
                  <c:v>5.9627314903025113</c:v>
                </c:pt>
                <c:pt idx="24">
                  <c:v>6.0875268241578606</c:v>
                </c:pt>
                <c:pt idx="25">
                  <c:v>6.2098387143392584</c:v>
                </c:pt>
                <c:pt idx="26">
                  <c:v>6.3293259277852716</c:v>
                </c:pt>
                <c:pt idx="27">
                  <c:v>6.4455920451110398</c:v>
                </c:pt>
                <c:pt idx="28">
                  <c:v>6.5581769105850434</c:v>
                </c:pt>
                <c:pt idx="29">
                  <c:v>6.6665476220843933</c:v>
                </c:pt>
                <c:pt idx="30">
                  <c:v>6.7700896879022237</c:v>
                </c:pt>
                <c:pt idx="31">
                  <c:v>6.8680994394672155</c:v>
                </c:pt>
                <c:pt idx="32">
                  <c:v>6.9597794236896835</c:v>
                </c:pt>
                <c:pt idx="33">
                  <c:v>7.0442392784392052</c:v>
                </c:pt>
                <c:pt idx="34">
                  <c:v>7.1205053870787491</c:v>
                </c:pt>
                <c:pt idx="35">
                  <c:v>7.1875431039608131</c:v>
                </c:pt>
                <c:pt idx="36">
                  <c:v>7.2442950133920556</c:v>
                </c:pt>
                <c:pt idx="37">
                  <c:v>7.2897368623512921</c:v>
                </c:pt>
                <c:pt idx="38">
                  <c:v>7.3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放物線!$A$54</c:f>
              <c:strCache>
                <c:ptCount val="1"/>
                <c:pt idx="0">
                  <c:v>0.6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放物線!$B$54:$CD$54</c:f>
              <c:numCache>
                <c:formatCode>General</c:formatCode>
                <c:ptCount val="81"/>
                <c:pt idx="0">
                  <c:v>2.7358160946536696</c:v>
                </c:pt>
                <c:pt idx="1">
                  <c:v>2.8793382710690505</c:v>
                </c:pt>
                <c:pt idx="2">
                  <c:v>3.0225423464486179</c:v>
                </c:pt>
                <c:pt idx="3">
                  <c:v>3.1654048983669822</c:v>
                </c:pt>
                <c:pt idx="4">
                  <c:v>3.3079002116969169</c:v>
                </c:pt>
                <c:pt idx="5">
                  <c:v>3.4499999999999993</c:v>
                </c:pt>
                <c:pt idx="6">
                  <c:v>3.5916730868040165</c:v>
                </c:pt>
                <c:pt idx="7">
                  <c:v>3.7328850401761686</c:v>
                </c:pt>
                <c:pt idx="8">
                  <c:v>3.8735977528094807</c:v>
                </c:pt>
                <c:pt idx="9">
                  <c:v>4.0137689584216014</c:v>
                </c:pt>
                <c:pt idx="10">
                  <c:v>4.1533516735789462</c:v>
                </c:pt>
                <c:pt idx="11">
                  <c:v>4.2922935520574352</c:v>
                </c:pt>
                <c:pt idx="12">
                  <c:v>4.4305361364816553</c:v>
                </c:pt>
                <c:pt idx="13">
                  <c:v>4.5680139891917531</c:v>
                </c:pt>
                <c:pt idx="14">
                  <c:v>4.7046536810170938</c:v>
                </c:pt>
                <c:pt idx="15">
                  <c:v>4.8403726128413851</c:v>
                </c:pt>
                <c:pt idx="16">
                  <c:v>4.9750776405003787</c:v>
                </c:pt>
                <c:pt idx="17">
                  <c:v>5.108663468678146</c:v>
                </c:pt>
                <c:pt idx="18">
                  <c:v>5.2410107741574992</c:v>
                </c:pt>
                <c:pt idx="19">
                  <c:v>5.3719840132656529</c:v>
                </c:pt>
                <c:pt idx="20">
                  <c:v>5.5014288630928192</c:v>
                </c:pt>
                <c:pt idx="21">
                  <c:v>5.629169241863365</c:v>
                </c:pt>
                <c:pt idx="22">
                  <c:v>5.7550038520824103</c:v>
                </c:pt>
                <c:pt idx="23">
                  <c:v>5.8787021929972783</c:v>
                </c:pt>
                <c:pt idx="24">
                  <c:v>6</c:v>
                </c:pt>
                <c:pt idx="25">
                  <c:v>6.1185940931552185</c:v>
                </c:pt>
                <c:pt idx="26">
                  <c:v>6.2341366628121335</c:v>
                </c:pt>
                <c:pt idx="27">
                  <c:v>6.3462290980568801</c:v>
                </c:pt>
                <c:pt idx="28">
                  <c:v>6.4544155877284286</c:v>
                </c:pt>
                <c:pt idx="29">
                  <c:v>6.5581769105850443</c:v>
                </c:pt>
                <c:pt idx="30">
                  <c:v>6.6569250972280036</c:v>
                </c:pt>
                <c:pt idx="31">
                  <c:v>6.75</c:v>
                </c:pt>
                <c:pt idx="32">
                  <c:v>6.8366692347216063</c:v>
                </c:pt>
                <c:pt idx="33">
                  <c:v>6.9161334015825293</c:v>
                </c:pt>
                <c:pt idx="34">
                  <c:v>6.9875388202501894</c:v>
                </c:pt>
                <c:pt idx="35">
                  <c:v>7.05</c:v>
                </c:pt>
                <c:pt idx="36">
                  <c:v>7.102633403898972</c:v>
                </c:pt>
                <c:pt idx="37">
                  <c:v>7.144602468472053</c:v>
                </c:pt>
                <c:pt idx="38">
                  <c:v>7.1751712409105339</c:v>
                </c:pt>
                <c:pt idx="39">
                  <c:v>7.1499999999999995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放物線!$A$55</c:f>
              <c:strCache>
                <c:ptCount val="1"/>
                <c:pt idx="0">
                  <c:v>0.65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放物線!$B$55:$CD$55</c:f>
              <c:numCache>
                <c:formatCode>General</c:formatCode>
                <c:ptCount val="81"/>
                <c:pt idx="0">
                  <c:v>2.691077746556072</c:v>
                </c:pt>
                <c:pt idx="1">
                  <c:v>2.8335585626716604</c:v>
                </c:pt>
                <c:pt idx="2">
                  <c:v>2.9756743115930391</c:v>
                </c:pt>
                <c:pt idx="3">
                  <c:v>3.1173985346617261</c:v>
                </c:pt>
                <c:pt idx="4">
                  <c:v>3.2587022372986088</c:v>
                </c:pt>
                <c:pt idx="5">
                  <c:v>3.3995535892216591</c:v>
                </c:pt>
                <c:pt idx="6">
                  <c:v>3.5399175830396112</c:v>
                </c:pt>
                <c:pt idx="7">
                  <c:v>3.679755644709541</c:v>
                </c:pt>
                <c:pt idx="8">
                  <c:v>3.8190251882488369</c:v>
                </c:pt>
                <c:pt idx="9">
                  <c:v>3.9576791058085163</c:v>
                </c:pt>
                <c:pt idx="10">
                  <c:v>4.0956651827184558</c:v>
                </c:pt>
                <c:pt idx="11">
                  <c:v>4.232925425378788</c:v>
                </c:pt>
                <c:pt idx="12">
                  <c:v>4.3693952878700602</c:v>
                </c:pt>
                <c:pt idx="13">
                  <c:v>4.50500278086849</c:v>
                </c:pt>
                <c:pt idx="14">
                  <c:v>4.6396674438754104</c:v>
                </c:pt>
                <c:pt idx="15">
                  <c:v>4.7732991589183884</c:v>
                </c:pt>
                <c:pt idx="16">
                  <c:v>4.9057967808131453</c:v>
                </c:pt>
                <c:pt idx="17">
                  <c:v>5.0370465559131272</c:v>
                </c:pt>
                <c:pt idx="18">
                  <c:v>5.1669202982458078</c:v>
                </c:pt>
                <c:pt idx="19">
                  <c:v>5.2952732894314591</c:v>
                </c:pt>
                <c:pt idx="20">
                  <c:v>5.4219418674370301</c:v>
                </c:pt>
                <c:pt idx="21">
                  <c:v>5.5467406700335982</c:v>
                </c:pt>
                <c:pt idx="22">
                  <c:v>5.6694595033238215</c:v>
                </c:pt>
                <c:pt idx="23">
                  <c:v>5.7898598161450945</c:v>
                </c:pt>
                <c:pt idx="24">
                  <c:v>5.9076707807867548</c:v>
                </c:pt>
                <c:pt idx="25">
                  <c:v>6.0225850138081185</c:v>
                </c:pt>
                <c:pt idx="26">
                  <c:v>6.1342540238185794</c:v>
                </c:pt>
                <c:pt idx="27">
                  <c:v>6.2422835533724639</c:v>
                </c:pt>
                <c:pt idx="28">
                  <c:v>6.3462290980568792</c:v>
                </c:pt>
                <c:pt idx="29">
                  <c:v>6.4455920451110398</c:v>
                </c:pt>
                <c:pt idx="30">
                  <c:v>6.5398170799714901</c:v>
                </c:pt>
                <c:pt idx="31">
                  <c:v>6.6282917548737146</c:v>
                </c:pt>
                <c:pt idx="32">
                  <c:v>6.7103493716289364</c:v>
                </c:pt>
                <c:pt idx="33">
                  <c:v>6.7852765409649898</c:v>
                </c:pt>
                <c:pt idx="34">
                  <c:v>6.852326840508546</c:v>
                </c:pt>
                <c:pt idx="35">
                  <c:v>6.9107417584223807</c:v>
                </c:pt>
                <c:pt idx="36">
                  <c:v>6.9597794236896826</c:v>
                </c:pt>
                <c:pt idx="37">
                  <c:v>6.9987503903810495</c:v>
                </c:pt>
                <c:pt idx="38">
                  <c:v>7.0270580343051137</c:v>
                </c:pt>
                <c:pt idx="39">
                  <c:v>7.0442392784392043</c:v>
                </c:pt>
                <c:pt idx="40">
                  <c:v>7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放物線!$A$56</c:f>
              <c:strCache>
                <c:ptCount val="1"/>
                <c:pt idx="0">
                  <c:v>0.7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放物線!$B$56:$CD$56</c:f>
              <c:numCache>
                <c:formatCode>General</c:formatCode>
                <c:ptCount val="81"/>
                <c:pt idx="0">
                  <c:v>2.6431139698748733</c:v>
                </c:pt>
                <c:pt idx="1">
                  <c:v>2.7844951934698017</c:v>
                </c:pt>
                <c:pt idx="2">
                  <c:v>2.9254629806050234</c:v>
                </c:pt>
                <c:pt idx="3">
                  <c:v>3.0659878665442548</c:v>
                </c:pt>
                <c:pt idx="4">
                  <c:v>3.2060376252516098</c:v>
                </c:pt>
                <c:pt idx="5">
                  <c:v>3.34557695250877</c:v>
                </c:pt>
                <c:pt idx="6">
                  <c:v>3.4845671067449295</c:v>
                </c:pt>
                <c:pt idx="7">
                  <c:v>3.6229655013195234</c:v>
                </c:pt>
                <c:pt idx="8">
                  <c:v>3.7607252410281049</c:v>
                </c:pt>
                <c:pt idx="9">
                  <c:v>3.8977945944915149</c:v>
                </c:pt>
                <c:pt idx="10">
                  <c:v>4.0341163928259451</c:v>
                </c:pt>
                <c:pt idx="11">
                  <c:v>4.1696273435686146</c:v>
                </c:pt>
                <c:pt idx="12">
                  <c:v>4.3042572472504421</c:v>
                </c:pt>
                <c:pt idx="13">
                  <c:v>4.4379281022763344</c:v>
                </c:pt>
                <c:pt idx="14">
                  <c:v>4.5705530819299804</c:v>
                </c:pt>
                <c:pt idx="15">
                  <c:v>4.7020353654316791</c:v>
                </c:pt>
                <c:pt idx="16">
                  <c:v>4.8322668031650586</c:v>
                </c:pt>
                <c:pt idx="17">
                  <c:v>4.9611263946491224</c:v>
                </c:pt>
                <c:pt idx="18">
                  <c:v>5.0884785568784103</c:v>
                </c:pt>
                <c:pt idx="19">
                  <c:v>5.2141711607628114</c:v>
                </c:pt>
                <c:pt idx="20">
                  <c:v>5.3380333152798887</c:v>
                </c:pt>
                <c:pt idx="21">
                  <c:v>5.4598728836382158</c:v>
                </c:pt>
                <c:pt idx="22">
                  <c:v>5.5794737247025861</c:v>
                </c:pt>
                <c:pt idx="23">
                  <c:v>5.696592668168214</c:v>
                </c:pt>
                <c:pt idx="24">
                  <c:v>5.8109562561796055</c:v>
                </c:pt>
                <c:pt idx="25">
                  <c:v>5.9222573206975211</c:v>
                </c:pt>
                <c:pt idx="26">
                  <c:v>6.0301515190165</c:v>
                </c:pt>
                <c:pt idx="27">
                  <c:v>6.1342540238185794</c:v>
                </c:pt>
                <c:pt idx="28">
                  <c:v>6.2341366628121335</c:v>
                </c:pt>
                <c:pt idx="29">
                  <c:v>6.3293259277852716</c:v>
                </c:pt>
                <c:pt idx="30">
                  <c:v>6.4193024198872113</c:v>
                </c:pt>
                <c:pt idx="31">
                  <c:v>6.5035024534360133</c:v>
                </c:pt>
                <c:pt idx="32">
                  <c:v>6.5813226755104353</c:v>
                </c:pt>
                <c:pt idx="33">
                  <c:v>6.6521286236252202</c:v>
                </c:pt>
                <c:pt idx="34">
                  <c:v>6.7152680682408272</c:v>
                </c:pt>
                <c:pt idx="35">
                  <c:v>6.7700896879022237</c:v>
                </c:pt>
                <c:pt idx="36">
                  <c:v>6.815967033215844</c:v>
                </c:pt>
                <c:pt idx="37">
                  <c:v>6.852326840508546</c:v>
                </c:pt>
                <c:pt idx="38">
                  <c:v>6.8786796564403572</c:v>
                </c:pt>
                <c:pt idx="39">
                  <c:v>6.8946496728572697</c:v>
                </c:pt>
                <c:pt idx="40">
                  <c:v>6.8999999999999995</c:v>
                </c:pt>
                <c:pt idx="41">
                  <c:v>6.85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放物線!$A$57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放物線!$B$57:$CD$57</c:f>
              <c:numCache>
                <c:formatCode>General</c:formatCode>
                <c:ptCount val="81"/>
                <c:pt idx="0">
                  <c:v>2.5919971910118527</c:v>
                </c:pt>
                <c:pt idx="1">
                  <c:v>2.7322252752671456</c:v>
                </c:pt>
                <c:pt idx="2">
                  <c:v>2.8719905352553514</c:v>
                </c:pt>
                <c:pt idx="3">
                  <c:v>3.011260566696861</c:v>
                </c:pt>
                <c:pt idx="4">
                  <c:v>3.1500000000000004</c:v>
                </c:pt>
                <c:pt idx="5">
                  <c:v>3.2881701706020685</c:v>
                </c:pt>
                <c:pt idx="6">
                  <c:v>3.4257287471813864</c:v>
                </c:pt>
                <c:pt idx="7">
                  <c:v>3.5626293118824428</c:v>
                </c:pt>
                <c:pt idx="8">
                  <c:v>3.6988208858783116</c:v>
                </c:pt>
                <c:pt idx="9">
                  <c:v>3.8342473926832303</c:v>
                </c:pt>
                <c:pt idx="10">
                  <c:v>3.9688470506254729</c:v>
                </c:pt>
                <c:pt idx="11">
                  <c:v>4.1025516848056478</c:v>
                </c:pt>
                <c:pt idx="12">
                  <c:v>4.2352859477194222</c:v>
                </c:pt>
                <c:pt idx="13">
                  <c:v>4.3669664365558489</c:v>
                </c:pt>
                <c:pt idx="14">
                  <c:v>4.4975006940589104</c:v>
                </c:pt>
                <c:pt idx="15">
                  <c:v>4.626786078866024</c:v>
                </c:pt>
                <c:pt idx="16">
                  <c:v>4.7547084905745276</c:v>
                </c:pt>
                <c:pt idx="17">
                  <c:v>4.881140934676206</c:v>
                </c:pt>
                <c:pt idx="18">
                  <c:v>5.0059419132916956</c:v>
                </c:pt>
                <c:pt idx="19">
                  <c:v>5.1289536298308178</c:v>
                </c:pt>
                <c:pt idx="20">
                  <c:v>5.25</c:v>
                </c:pt>
                <c:pt idx="21">
                  <c:v>5.3688844689269386</c:v>
                </c:pt>
                <c:pt idx="22">
                  <c:v>5.485387645842005</c:v>
                </c:pt>
                <c:pt idx="23">
                  <c:v>5.5992647853736095</c:v>
                </c:pt>
                <c:pt idx="24">
                  <c:v>5.7102431700808038</c:v>
                </c:pt>
                <c:pt idx="25">
                  <c:v>5.8180194846605362</c:v>
                </c:pt>
                <c:pt idx="26">
                  <c:v>5.9222573206975211</c:v>
                </c:pt>
                <c:pt idx="27">
                  <c:v>6.0225850138081185</c:v>
                </c:pt>
                <c:pt idx="28">
                  <c:v>6.1185940931552185</c:v>
                </c:pt>
                <c:pt idx="29">
                  <c:v>6.2098387143392593</c:v>
                </c:pt>
                <c:pt idx="30">
                  <c:v>6.2958365434020083</c:v>
                </c:pt>
                <c:pt idx="31">
                  <c:v>6.3760716473196153</c:v>
                </c:pt>
                <c:pt idx="32">
                  <c:v>6.45</c:v>
                </c:pt>
                <c:pt idx="33">
                  <c:v>6.5170581964129726</c:v>
                </c:pt>
                <c:pt idx="34">
                  <c:v>6.5766758367894731</c:v>
                </c:pt>
                <c:pt idx="35">
                  <c:v>6.6282917548737155</c:v>
                </c:pt>
                <c:pt idx="36">
                  <c:v>6.6713737955609957</c:v>
                </c:pt>
                <c:pt idx="37">
                  <c:v>6.7054412188832471</c:v>
                </c:pt>
                <c:pt idx="38">
                  <c:v>6.7300881074367664</c:v>
                </c:pt>
                <c:pt idx="39">
                  <c:v>6.7450055432440639</c:v>
                </c:pt>
                <c:pt idx="40">
                  <c:v>6.75</c:v>
                </c:pt>
                <c:pt idx="41">
                  <c:v>6.7450055432440639</c:v>
                </c:pt>
                <c:pt idx="42">
                  <c:v>6.6999999999999993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放物線!$A$58</c:f>
              <c:strCache>
                <c:ptCount val="1"/>
                <c:pt idx="0">
                  <c:v>0.8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放物線!$B$58:$CD$58</c:f>
              <c:numCache>
                <c:formatCode>General</c:formatCode>
                <c:ptCount val="81"/>
                <c:pt idx="0">
                  <c:v>2.5378022314385937</c:v>
                </c:pt>
                <c:pt idx="1">
                  <c:v>2.6768283274926024</c:v>
                </c:pt>
                <c:pt idx="2">
                  <c:v>2.8153415615735096</c:v>
                </c:pt>
                <c:pt idx="3">
                  <c:v>2.9533066887760864</c:v>
                </c:pt>
                <c:pt idx="4">
                  <c:v>3.0906853189223362</c:v>
                </c:pt>
                <c:pt idx="5">
                  <c:v>3.2274355785318427</c:v>
                </c:pt>
                <c:pt idx="6">
                  <c:v>3.3635117315832188</c:v>
                </c:pt>
                <c:pt idx="7">
                  <c:v>3.4988637537323246</c:v>
                </c:pt>
                <c:pt idx="8">
                  <c:v>3.6334368540005038</c:v>
                </c:pt>
                <c:pt idx="9">
                  <c:v>3.7671709372462772</c:v>
                </c:pt>
                <c:pt idx="10">
                  <c:v>3.8999999999999995</c:v>
                </c:pt>
                <c:pt idx="11">
                  <c:v>4.0318514514962409</c:v>
                </c:pt>
                <c:pt idx="12">
                  <c:v>4.1626453510208696</c:v>
                </c:pt>
                <c:pt idx="13">
                  <c:v>4.2922935520574343</c:v>
                </c:pt>
                <c:pt idx="14">
                  <c:v>4.4206987432578755</c:v>
                </c:pt>
                <c:pt idx="15">
                  <c:v>4.5477533761032509</c:v>
                </c:pt>
                <c:pt idx="16">
                  <c:v>4.6733384694432125</c:v>
                </c:pt>
                <c:pt idx="17">
                  <c:v>4.7973222821634298</c:v>
                </c:pt>
                <c:pt idx="18">
                  <c:v>4.919558847379367</c:v>
                </c:pt>
                <c:pt idx="19">
                  <c:v>5.0398863652667742</c:v>
                </c:pt>
                <c:pt idx="20">
                  <c:v>5.1581254575402902</c:v>
                </c:pt>
                <c:pt idx="21">
                  <c:v>5.2740772954877331</c:v>
                </c:pt>
                <c:pt idx="22">
                  <c:v>5.3875216263623109</c:v>
                </c:pt>
                <c:pt idx="23">
                  <c:v>5.498214741021374</c:v>
                </c:pt>
                <c:pt idx="24">
                  <c:v>5.6058874503045715</c:v>
                </c:pt>
                <c:pt idx="25">
                  <c:v>5.710243170080803</c:v>
                </c:pt>
                <c:pt idx="26">
                  <c:v>5.8109562561796047</c:v>
                </c:pt>
                <c:pt idx="27">
                  <c:v>5.9076707807867539</c:v>
                </c:pt>
                <c:pt idx="28">
                  <c:v>6</c:v>
                </c:pt>
                <c:pt idx="29">
                  <c:v>6.0875268241578597</c:v>
                </c:pt>
                <c:pt idx="30">
                  <c:v>6.1698056603830178</c:v>
                </c:pt>
                <c:pt idx="31">
                  <c:v>6.2463660373971264</c:v>
                </c:pt>
                <c:pt idx="32">
                  <c:v>6.3167184270002519</c:v>
                </c:pt>
                <c:pt idx="33">
                  <c:v>6.3803626205140525</c:v>
                </c:pt>
                <c:pt idx="34">
                  <c:v>6.4367988764047404</c:v>
                </c:pt>
                <c:pt idx="35">
                  <c:v>6.4855418078639673</c:v>
                </c:pt>
                <c:pt idx="36">
                  <c:v>6.5261366246294035</c:v>
                </c:pt>
                <c:pt idx="37">
                  <c:v>6.5581769105850434</c:v>
                </c:pt>
                <c:pt idx="38">
                  <c:v>6.5813226755104344</c:v>
                </c:pt>
                <c:pt idx="39">
                  <c:v>6.5953170687177893</c:v>
                </c:pt>
                <c:pt idx="40">
                  <c:v>6.6</c:v>
                </c:pt>
                <c:pt idx="41">
                  <c:v>6.5953170687177893</c:v>
                </c:pt>
                <c:pt idx="42">
                  <c:v>6.5813226755104344</c:v>
                </c:pt>
                <c:pt idx="43">
                  <c:v>6.5500000000000007</c:v>
                </c:pt>
                <c:pt idx="44">
                  <c:v>6.3999999999999995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放物線!$A$59</c:f>
              <c:strCache>
                <c:ptCount val="1"/>
                <c:pt idx="0">
                  <c:v>0.85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放物線!$B$59:$CD$59</c:f>
              <c:numCache>
                <c:formatCode>General</c:formatCode>
                <c:ptCount val="81"/>
                <c:pt idx="0">
                  <c:v>2.480605856369781</c:v>
                </c:pt>
                <c:pt idx="1">
                  <c:v>2.6183857841452056</c:v>
                </c:pt>
                <c:pt idx="2">
                  <c:v>2.755602511050407</c:v>
                </c:pt>
                <c:pt idx="3">
                  <c:v>2.8922180785493001</c:v>
                </c:pt>
                <c:pt idx="4">
                  <c:v>3.0281912287816848</c:v>
                </c:pt>
                <c:pt idx="5">
                  <c:v>3.1634770624968835</c:v>
                </c:pt>
                <c:pt idx="6">
                  <c:v>3.2980266573755364</c:v>
                </c:pt>
                <c:pt idx="7">
                  <c:v>3.4317866420188246</c:v>
                </c:pt>
                <c:pt idx="8">
                  <c:v>3.5646987204019673</c:v>
                </c:pt>
                <c:pt idx="9">
                  <c:v>3.6966991411008934</c:v>
                </c:pt>
                <c:pt idx="10">
                  <c:v>3.8277181051299998</c:v>
                </c:pt>
                <c:pt idx="11">
                  <c:v>3.9576791058085163</c:v>
                </c:pt>
                <c:pt idx="12">
                  <c:v>4.0864981937522398</c:v>
                </c:pt>
                <c:pt idx="13">
                  <c:v>4.2140831599368545</c:v>
                </c:pt>
                <c:pt idx="14">
                  <c:v>4.3403326298972802</c:v>
                </c:pt>
                <c:pt idx="15">
                  <c:v>4.4651350626507078</c:v>
                </c:pt>
                <c:pt idx="16">
                  <c:v>4.5883676490441774</c:v>
                </c:pt>
                <c:pt idx="17">
                  <c:v>4.7098951061774725</c:v>
                </c:pt>
                <c:pt idx="18">
                  <c:v>4.8295683676626462</c:v>
                </c:pt>
                <c:pt idx="19">
                  <c:v>4.9472231741681112</c:v>
                </c:pt>
                <c:pt idx="20">
                  <c:v>5.0626785754779933</c:v>
                </c:pt>
                <c:pt idx="21">
                  <c:v>5.1757353648054121</c:v>
                </c:pt>
                <c:pt idx="22">
                  <c:v>5.2861744790580154</c:v>
                </c:pt>
                <c:pt idx="23">
                  <c:v>5.3937554159486076</c:v>
                </c:pt>
                <c:pt idx="24">
                  <c:v>5.4982147410213749</c:v>
                </c:pt>
                <c:pt idx="25">
                  <c:v>5.5992647853736095</c:v>
                </c:pt>
                <c:pt idx="26">
                  <c:v>5.696592668168214</c:v>
                </c:pt>
                <c:pt idx="27">
                  <c:v>5.7898598161450954</c:v>
                </c:pt>
                <c:pt idx="28">
                  <c:v>5.8787021929972783</c:v>
                </c:pt>
                <c:pt idx="29">
                  <c:v>5.9627314903025121</c:v>
                </c:pt>
                <c:pt idx="30">
                  <c:v>6.0415375615025972</c:v>
                </c:pt>
                <c:pt idx="31">
                  <c:v>6.1146923907492976</c:v>
                </c:pt>
                <c:pt idx="32">
                  <c:v>6.1817558657916098</c:v>
                </c:pt>
                <c:pt idx="33">
                  <c:v>6.2422835533724648</c:v>
                </c:pt>
                <c:pt idx="34">
                  <c:v>6.2958365434020083</c:v>
                </c:pt>
                <c:pt idx="35">
                  <c:v>6.3419932279995974</c:v>
                </c:pt>
                <c:pt idx="36">
                  <c:v>6.3803626205140525</c:v>
                </c:pt>
                <c:pt idx="37">
                  <c:v>6.4105985247551889</c:v>
                </c:pt>
                <c:pt idx="38">
                  <c:v>6.4324135847064463</c:v>
                </c:pt>
                <c:pt idx="39">
                  <c:v>6.4455920451110398</c:v>
                </c:pt>
                <c:pt idx="40">
                  <c:v>6.4499999999999993</c:v>
                </c:pt>
                <c:pt idx="41">
                  <c:v>6.4455920451110398</c:v>
                </c:pt>
                <c:pt idx="42">
                  <c:v>6.4324135847064463</c:v>
                </c:pt>
                <c:pt idx="43">
                  <c:v>6.4105985247551889</c:v>
                </c:pt>
                <c:pt idx="44">
                  <c:v>6.3803626205140525</c:v>
                </c:pt>
                <c:pt idx="45">
                  <c:v>6.25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放物線!$A$60</c:f>
              <c:strCache>
                <c:ptCount val="1"/>
                <c:pt idx="0">
                  <c:v>0.9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放物線!$B$60:$CD$60</c:f>
              <c:numCache>
                <c:formatCode>General</c:formatCode>
                <c:ptCount val="81"/>
                <c:pt idx="0">
                  <c:v>2.4204863401616068</c:v>
                </c:pt>
                <c:pt idx="1">
                  <c:v>2.5569805215256407</c:v>
                </c:pt>
                <c:pt idx="2">
                  <c:v>2.6928611875114079</c:v>
                </c:pt>
                <c:pt idx="3">
                  <c:v>2.8280878165677041</c:v>
                </c:pt>
                <c:pt idx="4">
                  <c:v>2.9626164607505672</c:v>
                </c:pt>
                <c:pt idx="5">
                  <c:v>3.0963994037536722</c:v>
                </c:pt>
                <c:pt idx="6">
                  <c:v>3.2293847814985961</c:v>
                </c:pt>
                <c:pt idx="7">
                  <c:v>3.3615161612362492</c:v>
                </c:pt>
                <c:pt idx="8">
                  <c:v>3.4927320747942536</c:v>
                </c:pt>
                <c:pt idx="9">
                  <c:v>3.6229655013195234</c:v>
                </c:pt>
                <c:pt idx="10">
                  <c:v>3.7521432946392297</c:v>
                </c:pt>
                <c:pt idx="11">
                  <c:v>3.8801855502371962</c:v>
                </c:pt>
                <c:pt idx="12">
                  <c:v>4.0070049068720284</c:v>
                </c:pt>
                <c:pt idx="13">
                  <c:v>4.1325057781236136</c:v>
                </c:pt>
                <c:pt idx="14">
                  <c:v>4.2565835097474309</c:v>
                </c:pt>
                <c:pt idx="15">
                  <c:v>4.3791234597751902</c:v>
                </c:pt>
                <c:pt idx="16">
                  <c:v>4.4999999999999991</c:v>
                </c:pt>
                <c:pt idx="17">
                  <c:v>4.6190754400469292</c:v>
                </c:pt>
                <c:pt idx="18">
                  <c:v>4.73619887893443</c:v>
                </c:pt>
                <c:pt idx="19">
                  <c:v>4.8512049942182003</c:v>
                </c:pt>
                <c:pt idx="20">
                  <c:v>4.9639127858778869</c:v>
                </c:pt>
                <c:pt idx="21">
                  <c:v>5.0741243015092792</c:v>
                </c:pt>
                <c:pt idx="22">
                  <c:v>5.1816233815926429</c:v>
                </c:pt>
                <c:pt idx="23">
                  <c:v>5.2861744790580154</c:v>
                </c:pt>
                <c:pt idx="24">
                  <c:v>5.3875216263623109</c:v>
                </c:pt>
                <c:pt idx="25">
                  <c:v>5.485387645842005</c:v>
                </c:pt>
                <c:pt idx="26">
                  <c:v>5.5794737247025852</c:v>
                </c:pt>
                <c:pt idx="27">
                  <c:v>5.6694595033238215</c:v>
                </c:pt>
                <c:pt idx="28">
                  <c:v>5.7550038520824094</c:v>
                </c:pt>
                <c:pt idx="29">
                  <c:v>5.835746533540652</c:v>
                </c:pt>
                <c:pt idx="30">
                  <c:v>5.9113109577038996</c:v>
                </c:pt>
                <c:pt idx="31">
                  <c:v>5.9813082303752827</c:v>
                </c:pt>
                <c:pt idx="32">
                  <c:v>6.0453426594611681</c:v>
                </c:pt>
                <c:pt idx="33">
                  <c:v>6.1030188126258036</c:v>
                </c:pt>
                <c:pt idx="34">
                  <c:v>6.153950105848458</c:v>
                </c:pt>
                <c:pt idx="35">
                  <c:v>6.1977687461595883</c:v>
                </c:pt>
                <c:pt idx="36">
                  <c:v>6.2341366628121335</c:v>
                </c:pt>
                <c:pt idx="37">
                  <c:v>6.2627568613658005</c:v>
                </c:pt>
                <c:pt idx="38">
                  <c:v>6.2833844585587739</c:v>
                </c:pt>
                <c:pt idx="39">
                  <c:v>6.2958365434020074</c:v>
                </c:pt>
                <c:pt idx="40">
                  <c:v>6.2999999999999989</c:v>
                </c:pt>
                <c:pt idx="41">
                  <c:v>6.2958365434020074</c:v>
                </c:pt>
                <c:pt idx="42">
                  <c:v>6.2833844585587739</c:v>
                </c:pt>
                <c:pt idx="43">
                  <c:v>6.2627568613658005</c:v>
                </c:pt>
                <c:pt idx="44">
                  <c:v>6.2341366628121326</c:v>
                </c:pt>
                <c:pt idx="45">
                  <c:v>6.1977687461595883</c:v>
                </c:pt>
                <c:pt idx="46">
                  <c:v>6.1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放物線!$A$61</c:f>
              <c:strCache>
                <c:ptCount val="1"/>
                <c:pt idx="0">
                  <c:v>0.95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放物線!$B$61:$CD$61</c:f>
              <c:numCache>
                <c:formatCode>General</c:formatCode>
                <c:ptCount val="81"/>
                <c:pt idx="0">
                  <c:v>2.357523052354642</c:v>
                </c:pt>
                <c:pt idx="1">
                  <c:v>2.4926964109548422</c:v>
                </c:pt>
                <c:pt idx="2">
                  <c:v>2.6272062641255989</c:v>
                </c:pt>
                <c:pt idx="3">
                  <c:v>2.7610096970743729</c:v>
                </c:pt>
                <c:pt idx="4">
                  <c:v>2.8940602688857133</c:v>
                </c:pt>
                <c:pt idx="5">
                  <c:v>3.0263076744780371</c:v>
                </c:pt>
                <c:pt idx="6">
                  <c:v>3.1576973717548658</c:v>
                </c:pt>
                <c:pt idx="7">
                  <c:v>3.2881701706020685</c:v>
                </c:pt>
                <c:pt idx="8">
                  <c:v>3.417661780221481</c:v>
                </c:pt>
                <c:pt idx="9">
                  <c:v>3.5461023111906469</c:v>
                </c:pt>
                <c:pt idx="10">
                  <c:v>3.6734157286305882</c:v>
                </c:pt>
                <c:pt idx="11">
                  <c:v>3.7995192529920851</c:v>
                </c:pt>
                <c:pt idx="12">
                  <c:v>3.9243227052934113</c:v>
                </c:pt>
                <c:pt idx="13">
                  <c:v>4.0477277942342464</c:v>
                </c:pt>
                <c:pt idx="14">
                  <c:v>4.1696273435686146</c:v>
                </c:pt>
                <c:pt idx="15">
                  <c:v>4.2899044595677251</c:v>
                </c:pt>
                <c:pt idx="16">
                  <c:v>4.4084316404958095</c:v>
                </c:pt>
                <c:pt idx="17">
                  <c:v>4.5250698329471106</c:v>
                </c:pt>
                <c:pt idx="18">
                  <c:v>4.6396674438754086</c:v>
                </c:pt>
                <c:pt idx="19">
                  <c:v>4.7520593224481118</c:v>
                </c:pt>
                <c:pt idx="20">
                  <c:v>4.8620657327598833</c:v>
                </c:pt>
                <c:pt idx="21">
                  <c:v>4.9694913472366791</c:v>
                </c:pt>
                <c:pt idx="22">
                  <c:v>5.0741243015092792</c:v>
                </c:pt>
                <c:pt idx="23">
                  <c:v>5.1757353648054121</c:v>
                </c:pt>
                <c:pt idx="24">
                  <c:v>5.274077295487734</c:v>
                </c:pt>
                <c:pt idx="25">
                  <c:v>5.3688844689269386</c:v>
                </c:pt>
                <c:pt idx="26">
                  <c:v>5.4598728836382158</c:v>
                </c:pt>
                <c:pt idx="27">
                  <c:v>5.5467406700335982</c:v>
                </c:pt>
                <c:pt idx="28">
                  <c:v>5.629169241863365</c:v>
                </c:pt>
                <c:pt idx="29">
                  <c:v>5.7068252399849779</c:v>
                </c:pt>
                <c:pt idx="30">
                  <c:v>5.7793634169624166</c:v>
                </c:pt>
                <c:pt idx="31">
                  <c:v>5.846430593755704</c:v>
                </c:pt>
                <c:pt idx="32">
                  <c:v>5.9076707807867548</c:v>
                </c:pt>
                <c:pt idx="33">
                  <c:v>5.9627314903025113</c:v>
                </c:pt>
                <c:pt idx="34">
                  <c:v>6.0112711732243085</c:v>
                </c:pt>
                <c:pt idx="35">
                  <c:v>6.0529675943417249</c:v>
                </c:pt>
                <c:pt idx="36">
                  <c:v>6.0875268241578597</c:v>
                </c:pt>
                <c:pt idx="37">
                  <c:v>6.1146923907492976</c:v>
                </c:pt>
                <c:pt idx="38">
                  <c:v>6.1342540238185794</c:v>
                </c:pt>
                <c:pt idx="39">
                  <c:v>6.1460553614339322</c:v>
                </c:pt>
                <c:pt idx="40">
                  <c:v>6.1499999999999995</c:v>
                </c:pt>
                <c:pt idx="41">
                  <c:v>6.1460553614339322</c:v>
                </c:pt>
                <c:pt idx="42">
                  <c:v>6.1342540238185794</c:v>
                </c:pt>
                <c:pt idx="43">
                  <c:v>6.1146923907492976</c:v>
                </c:pt>
                <c:pt idx="44">
                  <c:v>6.0875268241578597</c:v>
                </c:pt>
                <c:pt idx="45">
                  <c:v>6.0529675943417249</c:v>
                </c:pt>
                <c:pt idx="46">
                  <c:v>6.0112711732243085</c:v>
                </c:pt>
                <c:pt idx="47">
                  <c:v>5.9499999999999993</c:v>
                </c:pt>
                <c:pt idx="48">
                  <c:v>5.7999999999999989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60"/>
          <c:order val="60"/>
          <c:tx>
            <c:strRef>
              <c:f>放物線!$A$62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放物線!$B$62:$CD$62</c:f>
              <c:numCache>
                <c:formatCode>General</c:formatCode>
                <c:ptCount val="81"/>
                <c:pt idx="0">
                  <c:v>2.2917960675006306</c:v>
                </c:pt>
                <c:pt idx="1">
                  <c:v>2.4256178997566611</c:v>
                </c:pt>
                <c:pt idx="2">
                  <c:v>2.5587268339248341</c:v>
                </c:pt>
                <c:pt idx="3">
                  <c:v>2.691077746556072</c:v>
                </c:pt>
                <c:pt idx="4">
                  <c:v>2.8226219154078001</c:v>
                </c:pt>
                <c:pt idx="5">
                  <c:v>2.9533066887760882</c:v>
                </c:pt>
                <c:pt idx="6">
                  <c:v>3.0830751230051945</c:v>
                </c:pt>
                <c:pt idx="7">
                  <c:v>3.2118655855275788</c:v>
                </c:pt>
                <c:pt idx="8">
                  <c:v>3.3396113207660374</c:v>
                </c:pt>
                <c:pt idx="9">
                  <c:v>3.4662399762909848</c:v>
                </c:pt>
                <c:pt idx="10">
                  <c:v>3.5916730868040165</c:v>
                </c:pt>
                <c:pt idx="11">
                  <c:v>3.715825513857439</c:v>
                </c:pt>
                <c:pt idx="12">
                  <c:v>3.8386048397744243</c:v>
                </c:pt>
                <c:pt idx="13">
                  <c:v>3.9599107150765667</c:v>
                </c:pt>
                <c:pt idx="14">
                  <c:v>4.0796341599429828</c:v>
                </c:pt>
                <c:pt idx="15">
                  <c:v>4.1976568219253636</c:v>
                </c:pt>
                <c:pt idx="16">
                  <c:v>4.3138501944560073</c:v>
                </c:pt>
                <c:pt idx="17">
                  <c:v>4.4280748037615485</c:v>
                </c:pt>
                <c:pt idx="18">
                  <c:v>4.5401793758044482</c:v>
                </c:pt>
                <c:pt idx="19">
                  <c:v>4.6500000000000004</c:v>
                </c:pt>
                <c:pt idx="20">
                  <c:v>4.7573593128807143</c:v>
                </c:pt>
                <c:pt idx="21">
                  <c:v>4.8620657327598842</c:v>
                </c:pt>
                <c:pt idx="22">
                  <c:v>4.9639127858778878</c:v>
                </c:pt>
                <c:pt idx="23">
                  <c:v>5.0626785754779942</c:v>
                </c:pt>
                <c:pt idx="24">
                  <c:v>5.1581254575402911</c:v>
                </c:pt>
                <c:pt idx="25">
                  <c:v>5.25</c:v>
                </c:pt>
                <c:pt idx="26">
                  <c:v>5.3380333152798887</c:v>
                </c:pt>
                <c:pt idx="27">
                  <c:v>5.421941867437031</c:v>
                </c:pt>
                <c:pt idx="28">
                  <c:v>5.5014288630928201</c:v>
                </c:pt>
                <c:pt idx="29">
                  <c:v>5.5761863368460016</c:v>
                </c:pt>
                <c:pt idx="30">
                  <c:v>5.6458980337503153</c:v>
                </c:pt>
                <c:pt idx="31">
                  <c:v>5.7102431700808038</c:v>
                </c:pt>
                <c:pt idx="32">
                  <c:v>5.7689011157192978</c:v>
                </c:pt>
                <c:pt idx="33">
                  <c:v>5.8215569849374367</c:v>
                </c:pt>
                <c:pt idx="34">
                  <c:v>5.8679080473268357</c:v>
                </c:pt>
                <c:pt idx="35">
                  <c:v>5.9076707807867548</c:v>
                </c:pt>
                <c:pt idx="36">
                  <c:v>5.9405882918443291</c:v>
                </c:pt>
                <c:pt idx="37">
                  <c:v>5.9664377375764976</c:v>
                </c:pt>
                <c:pt idx="38">
                  <c:v>5.9850373136637334</c:v>
                </c:pt>
                <c:pt idx="39">
                  <c:v>5.9962523408248822</c:v>
                </c:pt>
                <c:pt idx="40">
                  <c:v>6</c:v>
                </c:pt>
                <c:pt idx="41">
                  <c:v>5.9962523408248822</c:v>
                </c:pt>
                <c:pt idx="42">
                  <c:v>5.9850373136637334</c:v>
                </c:pt>
                <c:pt idx="43">
                  <c:v>5.9664377375764976</c:v>
                </c:pt>
                <c:pt idx="44">
                  <c:v>5.9405882918443291</c:v>
                </c:pt>
                <c:pt idx="45">
                  <c:v>5.9076707807867548</c:v>
                </c:pt>
                <c:pt idx="46">
                  <c:v>5.8679080473268348</c:v>
                </c:pt>
                <c:pt idx="47">
                  <c:v>5.8215569849374367</c:v>
                </c:pt>
                <c:pt idx="48">
                  <c:v>5.7689011157192969</c:v>
                </c:pt>
                <c:pt idx="49">
                  <c:v>5.6499999999999995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61"/>
          <c:order val="61"/>
          <c:tx>
            <c:strRef>
              <c:f>放物線!$A$63</c:f>
              <c:strCache>
                <c:ptCount val="1"/>
                <c:pt idx="0">
                  <c:v>1.05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放物線!$B$63:$CD$63</c:f>
              <c:numCache>
                <c:formatCode>General</c:formatCode>
                <c:ptCount val="81"/>
                <c:pt idx="0">
                  <c:v>2.2233858011540892</c:v>
                </c:pt>
                <c:pt idx="1">
                  <c:v>2.3558296228949693</c:v>
                </c:pt>
                <c:pt idx="2">
                  <c:v>2.4875119961722767</c:v>
                </c:pt>
                <c:pt idx="3">
                  <c:v>2.6183857841452056</c:v>
                </c:pt>
                <c:pt idx="4">
                  <c:v>2.7484002047475862</c:v>
                </c:pt>
                <c:pt idx="5">
                  <c:v>2.8775005104124345</c:v>
                </c:pt>
                <c:pt idx="6">
                  <c:v>3.005627639193575</c:v>
                </c:pt>
                <c:pt idx="7">
                  <c:v>3.1327178353176164</c:v>
                </c:pt>
                <c:pt idx="8">
                  <c:v>3.2587022372986079</c:v>
                </c:pt>
                <c:pt idx="9">
                  <c:v>3.3835064319452828</c:v>
                </c:pt>
                <c:pt idx="10">
                  <c:v>3.507049972919833</c:v>
                </c:pt>
                <c:pt idx="11">
                  <c:v>3.6292458630095528</c:v>
                </c:pt>
                <c:pt idx="12">
                  <c:v>3.75</c:v>
                </c:pt>
                <c:pt idx="13">
                  <c:v>3.8692105870538782</c:v>
                </c:pt>
                <c:pt idx="14">
                  <c:v>3.9867675098794795</c:v>
                </c:pt>
                <c:pt idx="15">
                  <c:v>4.1025516848056469</c:v>
                </c:pt>
                <c:pt idx="16">
                  <c:v>4.2164343842694079</c:v>
                </c:pt>
                <c:pt idx="17">
                  <c:v>4.3282765492807682</c:v>
                </c:pt>
                <c:pt idx="18">
                  <c:v>4.4379281022763344</c:v>
                </c:pt>
                <c:pt idx="19">
                  <c:v>4.5452272785247505</c:v>
                </c:pt>
                <c:pt idx="20">
                  <c:v>4.6499999999999995</c:v>
                </c:pt>
                <c:pt idx="21">
                  <c:v>4.7520593224481109</c:v>
                </c:pt>
                <c:pt idx="22">
                  <c:v>4.8512049942182003</c:v>
                </c:pt>
                <c:pt idx="23">
                  <c:v>4.9472231741681112</c:v>
                </c:pt>
                <c:pt idx="24">
                  <c:v>5.0398863652667742</c:v>
                </c:pt>
                <c:pt idx="25">
                  <c:v>5.1289536298308178</c:v>
                </c:pt>
                <c:pt idx="26">
                  <c:v>5.2141711607628114</c:v>
                </c:pt>
                <c:pt idx="27">
                  <c:v>5.2952732894314583</c:v>
                </c:pt>
                <c:pt idx="28">
                  <c:v>5.371984013265652</c:v>
                </c:pt>
                <c:pt idx="29">
                  <c:v>5.444019122661091</c:v>
                </c:pt>
                <c:pt idx="30">
                  <c:v>5.5110889951160971</c:v>
                </c:pt>
                <c:pt idx="31">
                  <c:v>5.5729021023612404</c:v>
                </c:pt>
                <c:pt idx="32">
                  <c:v>5.6291692418633641</c:v>
                </c:pt>
                <c:pt idx="33">
                  <c:v>5.6796084568232015</c:v>
                </c:pt>
                <c:pt idx="34">
                  <c:v>5.7239505498237664</c:v>
                </c:pt>
                <c:pt idx="35">
                  <c:v>5.7619450282615636</c:v>
                </c:pt>
                <c:pt idx="36">
                  <c:v>5.7933662510352066</c:v>
                </c:pt>
                <c:pt idx="37">
                  <c:v>5.8180194846605353</c:v>
                </c:pt>
                <c:pt idx="38">
                  <c:v>5.835746533540652</c:v>
                </c:pt>
                <c:pt idx="39">
                  <c:v>5.846430593755704</c:v>
                </c:pt>
                <c:pt idx="40">
                  <c:v>5.85</c:v>
                </c:pt>
                <c:pt idx="41">
                  <c:v>5.846430593755704</c:v>
                </c:pt>
                <c:pt idx="42">
                  <c:v>5.835746533540652</c:v>
                </c:pt>
                <c:pt idx="43">
                  <c:v>5.8180194846605353</c:v>
                </c:pt>
                <c:pt idx="44">
                  <c:v>5.7933662510352066</c:v>
                </c:pt>
                <c:pt idx="45">
                  <c:v>5.7619450282615636</c:v>
                </c:pt>
                <c:pt idx="46">
                  <c:v>5.7239505498237655</c:v>
                </c:pt>
                <c:pt idx="47">
                  <c:v>5.6796084568232015</c:v>
                </c:pt>
                <c:pt idx="48">
                  <c:v>5.6291692418633641</c:v>
                </c:pt>
                <c:pt idx="49">
                  <c:v>5.5729021023612404</c:v>
                </c:pt>
                <c:pt idx="50">
                  <c:v>5.5</c:v>
                </c:pt>
                <c:pt idx="51">
                  <c:v>5.35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62"/>
          <c:order val="62"/>
          <c:tx>
            <c:strRef>
              <c:f>放物線!$A$64</c:f>
              <c:strCache>
                <c:ptCount val="1"/>
                <c:pt idx="0">
                  <c:v>1.1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放物線!$B$64:$CD$64</c:f>
              <c:numCache>
                <c:formatCode>General</c:formatCode>
                <c:ptCount val="81"/>
                <c:pt idx="0">
                  <c:v>2.1523726736920032</c:v>
                </c:pt>
                <c:pt idx="1">
                  <c:v>2.2834160468285667</c:v>
                </c:pt>
                <c:pt idx="2">
                  <c:v>2.4136504799699559</c:v>
                </c:pt>
                <c:pt idx="3">
                  <c:v>2.5430270249907343</c:v>
                </c:pt>
                <c:pt idx="4">
                  <c:v>2.671493067081304</c:v>
                </c:pt>
                <c:pt idx="5">
                  <c:v>2.7989920174216838</c:v>
                </c:pt>
                <c:pt idx="6">
                  <c:v>2.9254629806050243</c:v>
                </c:pt>
                <c:pt idx="7">
                  <c:v>3.0508403954844177</c:v>
                </c:pt>
                <c:pt idx="8">
                  <c:v>3.1750536483157195</c:v>
                </c:pt>
                <c:pt idx="9">
                  <c:v>3.2980266573755355</c:v>
                </c:pt>
                <c:pt idx="10">
                  <c:v>3.4196774286785176</c:v>
                </c:pt>
                <c:pt idx="11">
                  <c:v>3.5399175830396112</c:v>
                </c:pt>
                <c:pt idx="12">
                  <c:v>3.6586518555705432</c:v>
                </c:pt>
                <c:pt idx="13">
                  <c:v>3.7757775698196001</c:v>
                </c:pt>
                <c:pt idx="14">
                  <c:v>3.8911840902220796</c:v>
                </c:pt>
                <c:pt idx="15">
                  <c:v>4.0047522583959863</c:v>
                </c:pt>
                <c:pt idx="16">
                  <c:v>4.1163538211700876</c:v>
                </c:pt>
                <c:pt idx="17">
                  <c:v>4.2258508611481354</c:v>
                </c:pt>
                <c:pt idx="18">
                  <c:v>4.3330952441687867</c:v>
                </c:pt>
                <c:pt idx="19">
                  <c:v>4.4379281022763353</c:v>
                </c:pt>
                <c:pt idx="20">
                  <c:v>4.5401793758044482</c:v>
                </c:pt>
                <c:pt idx="21">
                  <c:v>4.6396674438754095</c:v>
                </c:pt>
                <c:pt idx="22">
                  <c:v>4.7361988789344318</c:v>
                </c:pt>
                <c:pt idx="23">
                  <c:v>4.8295683676626471</c:v>
                </c:pt>
                <c:pt idx="24">
                  <c:v>4.919558847379367</c:v>
                </c:pt>
                <c:pt idx="25">
                  <c:v>5.0059419132916956</c:v>
                </c:pt>
                <c:pt idx="26">
                  <c:v>5.0884785568784103</c:v>
                </c:pt>
                <c:pt idx="27">
                  <c:v>5.1669202982458087</c:v>
                </c:pt>
                <c:pt idx="28">
                  <c:v>5.2410107741575001</c:v>
                </c:pt>
                <c:pt idx="29">
                  <c:v>5.310487837125347</c:v>
                </c:pt>
                <c:pt idx="30">
                  <c:v>5.3750862079216279</c:v>
                </c:pt>
                <c:pt idx="31">
                  <c:v>5.4345407027985857</c:v>
                </c:pt>
                <c:pt idx="32">
                  <c:v>5.488590026784113</c:v>
                </c:pt>
                <c:pt idx="33">
                  <c:v>5.5369810858154409</c:v>
                </c:pt>
                <c:pt idx="34">
                  <c:v>5.5794737247025861</c:v>
                </c:pt>
                <c:pt idx="35">
                  <c:v>5.615845748196457</c:v>
                </c:pt>
                <c:pt idx="36">
                  <c:v>5.6458980337503153</c:v>
                </c:pt>
                <c:pt idx="37">
                  <c:v>5.6694595033238215</c:v>
                </c:pt>
                <c:pt idx="38">
                  <c:v>5.686391694843822</c:v>
                </c:pt>
                <c:pt idx="39">
                  <c:v>5.696592668168214</c:v>
                </c:pt>
                <c:pt idx="40">
                  <c:v>5.6999999999999993</c:v>
                </c:pt>
                <c:pt idx="41">
                  <c:v>5.696592668168214</c:v>
                </c:pt>
                <c:pt idx="42">
                  <c:v>5.686391694843822</c:v>
                </c:pt>
                <c:pt idx="43">
                  <c:v>5.6694595033238215</c:v>
                </c:pt>
                <c:pt idx="44">
                  <c:v>5.6458980337503153</c:v>
                </c:pt>
                <c:pt idx="45">
                  <c:v>5.615845748196457</c:v>
                </c:pt>
                <c:pt idx="46">
                  <c:v>5.5794737247025861</c:v>
                </c:pt>
                <c:pt idx="47">
                  <c:v>5.5369810858154409</c:v>
                </c:pt>
                <c:pt idx="48">
                  <c:v>5.4885900267841121</c:v>
                </c:pt>
                <c:pt idx="49">
                  <c:v>5.4345407027985857</c:v>
                </c:pt>
                <c:pt idx="50">
                  <c:v>5.3750862079216279</c:v>
                </c:pt>
                <c:pt idx="51">
                  <c:v>5.310487837125347</c:v>
                </c:pt>
                <c:pt idx="52">
                  <c:v>5.1999999999999993</c:v>
                </c:pt>
                <c:pt idx="53">
                  <c:v>5.0499999999999989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63"/>
          <c:order val="63"/>
          <c:tx>
            <c:strRef>
              <c:f>放物線!$A$65</c:f>
              <c:strCache>
                <c:ptCount val="1"/>
                <c:pt idx="0">
                  <c:v>1.15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放物線!$B$65:$CD$65</c:f>
              <c:numCache>
                <c:formatCode>General</c:formatCode>
                <c:ptCount val="81"/>
                <c:pt idx="0">
                  <c:v>2.0788368029644033</c:v>
                </c:pt>
                <c:pt idx="1">
                  <c:v>2.208461146396937</c:v>
                </c:pt>
                <c:pt idx="2">
                  <c:v>2.3372303056461563</c:v>
                </c:pt>
                <c:pt idx="3">
                  <c:v>2.4650937267624098</c:v>
                </c:pt>
                <c:pt idx="4">
                  <c:v>2.5919971910118509</c:v>
                </c:pt>
                <c:pt idx="5">
                  <c:v>2.7178825225884218</c:v>
                </c:pt>
                <c:pt idx="6">
                  <c:v>2.8426872744678615</c:v>
                </c:pt>
                <c:pt idx="7">
                  <c:v>2.9663443916643697</c:v>
                </c:pt>
                <c:pt idx="8">
                  <c:v>3.0887818514285899</c:v>
                </c:pt>
                <c:pt idx="9">
                  <c:v>3.2099222803143643</c:v>
                </c:pt>
                <c:pt idx="10">
                  <c:v>3.3296825485692594</c:v>
                </c:pt>
                <c:pt idx="11">
                  <c:v>3.4479733430034756</c:v>
                </c:pt>
                <c:pt idx="12">
                  <c:v>3.5646987204019673</c:v>
                </c:pt>
                <c:pt idx="13">
                  <c:v>3.6797556447095392</c:v>
                </c:pt>
                <c:pt idx="14">
                  <c:v>3.7930335126870656</c:v>
                </c:pt>
                <c:pt idx="15">
                  <c:v>3.9044136745610905</c:v>
                </c:pt>
                <c:pt idx="16">
                  <c:v>4.0137689584216005</c:v>
                </c:pt>
                <c:pt idx="17">
                  <c:v>4.1209632098128219</c:v>
                </c:pt>
                <c:pt idx="18">
                  <c:v>4.2258508611481345</c:v>
                </c:pt>
                <c:pt idx="19">
                  <c:v>4.3282765492807682</c:v>
                </c:pt>
                <c:pt idx="20">
                  <c:v>4.4280748037615485</c:v>
                </c:pt>
                <c:pt idx="21">
                  <c:v>4.5250698329471097</c:v>
                </c:pt>
                <c:pt idx="22">
                  <c:v>4.6190754400469292</c:v>
                </c:pt>
                <c:pt idx="23">
                  <c:v>4.7098951061774716</c:v>
                </c:pt>
                <c:pt idx="24">
                  <c:v>4.7973222821634298</c:v>
                </c:pt>
                <c:pt idx="25">
                  <c:v>4.8811409346762051</c:v>
                </c:pt>
                <c:pt idx="26">
                  <c:v>4.9611263946491206</c:v>
                </c:pt>
                <c:pt idx="27">
                  <c:v>5.0370465559131272</c:v>
                </c:pt>
                <c:pt idx="28">
                  <c:v>5.1086634686781451</c:v>
                </c:pt>
                <c:pt idx="29">
                  <c:v>5.1757353648054103</c:v>
                </c:pt>
                <c:pt idx="30">
                  <c:v>5.2380191388046633</c:v>
                </c:pt>
                <c:pt idx="31">
                  <c:v>5.2952732894314583</c:v>
                </c:pt>
                <c:pt idx="32">
                  <c:v>5.347261301434223</c:v>
                </c:pt>
                <c:pt idx="33">
                  <c:v>5.3937554159486067</c:v>
                </c:pt>
                <c:pt idx="34">
                  <c:v>5.4345407027985857</c:v>
                </c:pt>
                <c:pt idx="35">
                  <c:v>5.4694193112180534</c:v>
                </c:pt>
                <c:pt idx="36">
                  <c:v>5.4982147410213731</c:v>
                </c:pt>
                <c:pt idx="37">
                  <c:v>5.5207759485770378</c:v>
                </c:pt>
                <c:pt idx="38">
                  <c:v>5.53698108581544</c:v>
                </c:pt>
                <c:pt idx="39">
                  <c:v>5.5467406700335973</c:v>
                </c:pt>
                <c:pt idx="40">
                  <c:v>5.5499999999999989</c:v>
                </c:pt>
                <c:pt idx="41">
                  <c:v>5.5467406700335973</c:v>
                </c:pt>
                <c:pt idx="42">
                  <c:v>5.53698108581544</c:v>
                </c:pt>
                <c:pt idx="43">
                  <c:v>5.5207759485770378</c:v>
                </c:pt>
                <c:pt idx="44">
                  <c:v>5.4982147410213731</c:v>
                </c:pt>
                <c:pt idx="45">
                  <c:v>5.4694193112180534</c:v>
                </c:pt>
                <c:pt idx="46">
                  <c:v>5.4345407027985848</c:v>
                </c:pt>
                <c:pt idx="47">
                  <c:v>5.3937554159486067</c:v>
                </c:pt>
                <c:pt idx="48">
                  <c:v>5.3472613014342221</c:v>
                </c:pt>
                <c:pt idx="49">
                  <c:v>5.2952732894314583</c:v>
                </c:pt>
                <c:pt idx="50">
                  <c:v>5.2380191388046633</c:v>
                </c:pt>
                <c:pt idx="51">
                  <c:v>5.1757353648054103</c:v>
                </c:pt>
                <c:pt idx="52">
                  <c:v>5.1086634686781451</c:v>
                </c:pt>
                <c:pt idx="53">
                  <c:v>5.0370465559131263</c:v>
                </c:pt>
                <c:pt idx="54">
                  <c:v>4.8999999999999995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64"/>
          <c:order val="64"/>
          <c:tx>
            <c:strRef>
              <c:f>放物線!$A$66</c:f>
              <c:strCache>
                <c:ptCount val="1"/>
                <c:pt idx="0">
                  <c:v>1.2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放物線!$B$66:$CD$66</c:f>
              <c:numCache>
                <c:formatCode>General</c:formatCode>
                <c:ptCount val="81"/>
                <c:pt idx="0">
                  <c:v>2.0028577261856384</c:v>
                </c:pt>
                <c:pt idx="1">
                  <c:v>2.1310481148868128</c:v>
                </c:pt>
                <c:pt idx="2">
                  <c:v>2.25833848372673</c:v>
                </c:pt>
                <c:pt idx="3">
                  <c:v>2.3846768786400148</c:v>
                </c:pt>
                <c:pt idx="4">
                  <c:v>2.5100077041648188</c:v>
                </c:pt>
                <c:pt idx="5">
                  <c:v>2.6342714478231173</c:v>
                </c:pt>
                <c:pt idx="6">
                  <c:v>2.7574043859945565</c:v>
                </c:pt>
                <c:pt idx="7">
                  <c:v>2.8793382710690505</c:v>
                </c:pt>
                <c:pt idx="8">
                  <c:v>3</c:v>
                </c:pt>
                <c:pt idx="9">
                  <c:v>3.1193112648262016</c:v>
                </c:pt>
                <c:pt idx="10">
                  <c:v>3.2371881863104361</c:v>
                </c:pt>
                <c:pt idx="11">
                  <c:v>3.3535409325843863</c:v>
                </c:pt>
                <c:pt idx="12">
                  <c:v>3.468273325624267</c:v>
                </c:pt>
                <c:pt idx="13">
                  <c:v>3.5812824395434664</c:v>
                </c:pt>
                <c:pt idx="14">
                  <c:v>3.6924581961137601</c:v>
                </c:pt>
                <c:pt idx="15">
                  <c:v>3.8016829646509631</c:v>
                </c:pt>
                <c:pt idx="16">
                  <c:v>3.9088311754568572</c:v>
                </c:pt>
                <c:pt idx="17">
                  <c:v>4.0137689584216014</c:v>
                </c:pt>
                <c:pt idx="18">
                  <c:v>4.1163538211700876</c:v>
                </c:pt>
                <c:pt idx="19">
                  <c:v>4.2164343842694079</c:v>
                </c:pt>
                <c:pt idx="20">
                  <c:v>4.3138501944560073</c:v>
                </c:pt>
                <c:pt idx="21">
                  <c:v>4.4084316404958095</c:v>
                </c:pt>
                <c:pt idx="22">
                  <c:v>4.5</c:v>
                </c:pt>
                <c:pt idx="23">
                  <c:v>4.5883676490441774</c:v>
                </c:pt>
                <c:pt idx="24">
                  <c:v>4.6733384694432125</c:v>
                </c:pt>
                <c:pt idx="25">
                  <c:v>4.7547084905745276</c:v>
                </c:pt>
                <c:pt idx="26">
                  <c:v>4.8322668031650586</c:v>
                </c:pt>
                <c:pt idx="27">
                  <c:v>4.9057967808131453</c:v>
                </c:pt>
                <c:pt idx="28">
                  <c:v>4.9750776405003787</c:v>
                </c:pt>
                <c:pt idx="29">
                  <c:v>5.0398863652667742</c:v>
                </c:pt>
                <c:pt idx="30">
                  <c:v>5.0999999999999996</c:v>
                </c:pt>
                <c:pt idx="31">
                  <c:v>5.1551983146071105</c:v>
                </c:pt>
                <c:pt idx="32">
                  <c:v>5.2052668077979449</c:v>
                </c:pt>
                <c:pt idx="33">
                  <c:v>5.25</c:v>
                </c:pt>
                <c:pt idx="34">
                  <c:v>5.2892049369441052</c:v>
                </c:pt>
                <c:pt idx="35">
                  <c:v>5.322704798360621</c:v>
                </c:pt>
                <c:pt idx="36">
                  <c:v>5.3503424818210679</c:v>
                </c:pt>
                <c:pt idx="37">
                  <c:v>5.371984013265652</c:v>
                </c:pt>
                <c:pt idx="38">
                  <c:v>5.3875216263623109</c:v>
                </c:pt>
                <c:pt idx="39">
                  <c:v>5.3968763551607051</c:v>
                </c:pt>
                <c:pt idx="40">
                  <c:v>5.3999999999999995</c:v>
                </c:pt>
                <c:pt idx="41">
                  <c:v>5.3968763551607051</c:v>
                </c:pt>
                <c:pt idx="42">
                  <c:v>5.3875216263623109</c:v>
                </c:pt>
                <c:pt idx="43">
                  <c:v>5.371984013265652</c:v>
                </c:pt>
                <c:pt idx="44">
                  <c:v>5.3503424818210679</c:v>
                </c:pt>
                <c:pt idx="45">
                  <c:v>5.322704798360621</c:v>
                </c:pt>
                <c:pt idx="46">
                  <c:v>5.2892049369441052</c:v>
                </c:pt>
                <c:pt idx="47">
                  <c:v>5.2499999999999991</c:v>
                </c:pt>
                <c:pt idx="48">
                  <c:v>5.205266807797944</c:v>
                </c:pt>
                <c:pt idx="49">
                  <c:v>5.1551983146071105</c:v>
                </c:pt>
                <c:pt idx="50">
                  <c:v>5.0999999999999996</c:v>
                </c:pt>
                <c:pt idx="51">
                  <c:v>5.0398863652667734</c:v>
                </c:pt>
                <c:pt idx="52">
                  <c:v>4.9750776405003778</c:v>
                </c:pt>
                <c:pt idx="53">
                  <c:v>4.9057967808131444</c:v>
                </c:pt>
                <c:pt idx="54">
                  <c:v>4.8322668031650577</c:v>
                </c:pt>
                <c:pt idx="55">
                  <c:v>4.75</c:v>
                </c:pt>
                <c:pt idx="56">
                  <c:v>4.5999999999999996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65"/>
          <c:order val="65"/>
          <c:tx>
            <c:strRef>
              <c:f>放物線!$A$67</c:f>
              <c:strCache>
                <c:ptCount val="1"/>
                <c:pt idx="0">
                  <c:v>1.25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放物線!$B$67:$CD$67</c:f>
              <c:numCache>
                <c:formatCode>General</c:formatCode>
                <c:ptCount val="81"/>
                <c:pt idx="0">
                  <c:v>1.9245141509575472</c:v>
                </c:pt>
                <c:pt idx="1">
                  <c:v>2.0512591068597175</c:v>
                </c:pt>
                <c:pt idx="2">
                  <c:v>2.1770607506735047</c:v>
                </c:pt>
                <c:pt idx="3">
                  <c:v>2.3018659314701679</c:v>
                </c:pt>
                <c:pt idx="4">
                  <c:v>2.4256178997566611</c:v>
                </c:pt>
                <c:pt idx="5">
                  <c:v>2.54825604971803</c:v>
                </c:pt>
                <c:pt idx="6">
                  <c:v>2.6697156461972433</c:v>
                </c:pt>
                <c:pt idx="7">
                  <c:v>2.7899275366546643</c:v>
                </c:pt>
                <c:pt idx="8">
                  <c:v>2.9088178487259135</c:v>
                </c:pt>
                <c:pt idx="9">
                  <c:v>3.0263076744780371</c:v>
                </c:pt>
                <c:pt idx="10">
                  <c:v>3.1423127430700095</c:v>
                </c:pt>
                <c:pt idx="11">
                  <c:v>3.256743084277006</c:v>
                </c:pt>
                <c:pt idx="12">
                  <c:v>3.3695026862629618</c:v>
                </c:pt>
                <c:pt idx="13">
                  <c:v>3.4804891521077703</c:v>
                </c:pt>
                <c:pt idx="14">
                  <c:v>3.5895933609385704</c:v>
                </c:pt>
                <c:pt idx="15">
                  <c:v>3.6966991411008934</c:v>
                </c:pt>
                <c:pt idx="16">
                  <c:v>3.8016829646509631</c:v>
                </c:pt>
                <c:pt idx="17">
                  <c:v>3.9044136745610913</c:v>
                </c:pt>
                <c:pt idx="18">
                  <c:v>4.0047522583959863</c:v>
                </c:pt>
                <c:pt idx="19">
                  <c:v>4.1025516848056478</c:v>
                </c:pt>
                <c:pt idx="20">
                  <c:v>4.1976568219253636</c:v>
                </c:pt>
                <c:pt idx="21">
                  <c:v>4.289904459567726</c:v>
                </c:pt>
                <c:pt idx="22">
                  <c:v>4.379123459775192</c:v>
                </c:pt>
                <c:pt idx="23">
                  <c:v>4.4651350626507078</c:v>
                </c:pt>
                <c:pt idx="24">
                  <c:v>4.5477533761032518</c:v>
                </c:pt>
                <c:pt idx="25">
                  <c:v>4.626786078866024</c:v>
                </c:pt>
                <c:pt idx="26">
                  <c:v>4.70203536543168</c:v>
                </c:pt>
                <c:pt idx="27">
                  <c:v>4.7732991589183893</c:v>
                </c:pt>
                <c:pt idx="28">
                  <c:v>4.840372612841386</c:v>
                </c:pt>
                <c:pt idx="29">
                  <c:v>4.9030499148757016</c:v>
                </c:pt>
                <c:pt idx="30">
                  <c:v>4.9611263946491224</c:v>
                </c:pt>
                <c:pt idx="31">
                  <c:v>5.0144009233240734</c:v>
                </c:pt>
                <c:pt idx="32">
                  <c:v>5.0626785754779942</c:v>
                </c:pt>
                <c:pt idx="33">
                  <c:v>5.1057735042758488</c:v>
                </c:pt>
                <c:pt idx="34">
                  <c:v>5.1435119603452684</c:v>
                </c:pt>
                <c:pt idx="35">
                  <c:v>5.1757353648054121</c:v>
                </c:pt>
                <c:pt idx="36">
                  <c:v>5.202303329648351</c:v>
                </c:pt>
                <c:pt idx="37">
                  <c:v>5.2230965063957484</c:v>
                </c:pt>
                <c:pt idx="38">
                  <c:v>5.2380191388046642</c:v>
                </c:pt>
                <c:pt idx="39">
                  <c:v>5.2470011990409589</c:v>
                </c:pt>
                <c:pt idx="40">
                  <c:v>5.25</c:v>
                </c:pt>
                <c:pt idx="41">
                  <c:v>5.2470011990409589</c:v>
                </c:pt>
                <c:pt idx="42">
                  <c:v>5.2380191388046642</c:v>
                </c:pt>
                <c:pt idx="43">
                  <c:v>5.2230965063957484</c:v>
                </c:pt>
                <c:pt idx="44">
                  <c:v>5.202303329648351</c:v>
                </c:pt>
                <c:pt idx="45">
                  <c:v>5.1757353648054121</c:v>
                </c:pt>
                <c:pt idx="46">
                  <c:v>5.1435119603452684</c:v>
                </c:pt>
                <c:pt idx="47">
                  <c:v>5.1057735042758488</c:v>
                </c:pt>
                <c:pt idx="48">
                  <c:v>5.0626785754779933</c:v>
                </c:pt>
                <c:pt idx="49">
                  <c:v>5.0144009233240734</c:v>
                </c:pt>
                <c:pt idx="50">
                  <c:v>4.9611263946491224</c:v>
                </c:pt>
                <c:pt idx="51">
                  <c:v>4.9030499148757007</c:v>
                </c:pt>
                <c:pt idx="52">
                  <c:v>4.8403726128413851</c:v>
                </c:pt>
                <c:pt idx="53">
                  <c:v>4.7732991589183884</c:v>
                </c:pt>
                <c:pt idx="54">
                  <c:v>4.7020353654316791</c:v>
                </c:pt>
                <c:pt idx="55">
                  <c:v>4.626786078866024</c:v>
                </c:pt>
                <c:pt idx="56">
                  <c:v>4.5477533761032509</c:v>
                </c:pt>
                <c:pt idx="57">
                  <c:v>4.4499999999999993</c:v>
                </c:pt>
                <c:pt idx="58">
                  <c:v>4.2999999999999989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66"/>
          <c:order val="66"/>
          <c:tx>
            <c:strRef>
              <c:f>放物線!$A$68</c:f>
              <c:strCache>
                <c:ptCount val="1"/>
                <c:pt idx="0">
                  <c:v>1.3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放物線!$B$68:$CD$68</c:f>
              <c:numCache>
                <c:formatCode>General</c:formatCode>
                <c:ptCount val="81"/>
                <c:pt idx="0">
                  <c:v>1.843883734874062</c:v>
                </c:pt>
                <c:pt idx="1">
                  <c:v>1.9691750128452199</c:v>
                </c:pt>
                <c:pt idx="2">
                  <c:v>2.0934813400671963</c:v>
                </c:pt>
                <c:pt idx="3">
                  <c:v>2.2167485672429912</c:v>
                </c:pt>
                <c:pt idx="4">
                  <c:v>2.338919006647644</c:v>
                </c:pt>
                <c:pt idx="5">
                  <c:v>2.4599311930225074</c:v>
                </c:pt>
                <c:pt idx="6">
                  <c:v>2.5797196322901907</c:v>
                </c:pt>
                <c:pt idx="7">
                  <c:v>2.6982145387199985</c:v>
                </c:pt>
                <c:pt idx="8">
                  <c:v>2.8153415615735096</c:v>
                </c:pt>
                <c:pt idx="9">
                  <c:v>2.9310215027568267</c:v>
                </c:pt>
                <c:pt idx="10">
                  <c:v>3.045170027616237</c:v>
                </c:pt>
                <c:pt idx="11">
                  <c:v>3.1576973717548658</c:v>
                </c:pt>
                <c:pt idx="12">
                  <c:v>3.2685080476371597</c:v>
                </c:pt>
                <c:pt idx="13">
                  <c:v>3.3775005558026052</c:v>
                </c:pt>
                <c:pt idx="14">
                  <c:v>3.4845671067449295</c:v>
                </c:pt>
                <c:pt idx="15">
                  <c:v>3.5895933609385695</c:v>
                </c:pt>
                <c:pt idx="16">
                  <c:v>3.6924581961137601</c:v>
                </c:pt>
                <c:pt idx="17">
                  <c:v>3.7930335126870656</c:v>
                </c:pt>
                <c:pt idx="18">
                  <c:v>3.8911840902220787</c:v>
                </c:pt>
                <c:pt idx="19">
                  <c:v>3.9867675098794786</c:v>
                </c:pt>
                <c:pt idx="20">
                  <c:v>4.079634159942982</c:v>
                </c:pt>
                <c:pt idx="21">
                  <c:v>4.1696273435686138</c:v>
                </c:pt>
                <c:pt idx="22">
                  <c:v>4.2565835097474309</c:v>
                </c:pt>
                <c:pt idx="23">
                  <c:v>4.3403326298972793</c:v>
                </c:pt>
                <c:pt idx="24">
                  <c:v>4.4206987432578755</c:v>
                </c:pt>
                <c:pt idx="25">
                  <c:v>4.4975006940589095</c:v>
                </c:pt>
                <c:pt idx="26">
                  <c:v>4.5705530819299796</c:v>
                </c:pt>
                <c:pt idx="27">
                  <c:v>4.6396674438754086</c:v>
                </c:pt>
                <c:pt idx="28">
                  <c:v>4.7046536810170938</c:v>
                </c:pt>
                <c:pt idx="29">
                  <c:v>4.7653217359520683</c:v>
                </c:pt>
                <c:pt idx="30">
                  <c:v>4.8214835168447641</c:v>
                </c:pt>
                <c:pt idx="31">
                  <c:v>4.8729550523407186</c:v>
                </c:pt>
                <c:pt idx="32">
                  <c:v>4.919558847379367</c:v>
                </c:pt>
                <c:pt idx="33">
                  <c:v>4.9611263946491215</c:v>
                </c:pt>
                <c:pt idx="34">
                  <c:v>4.997500780762099</c:v>
                </c:pt>
                <c:pt idx="35">
                  <c:v>5.0285393115378811</c:v>
                </c:pt>
                <c:pt idx="36">
                  <c:v>5.0541160686102273</c:v>
                </c:pt>
                <c:pt idx="37">
                  <c:v>5.0741243015092792</c:v>
                </c:pt>
                <c:pt idx="38">
                  <c:v>5.0884785568784103</c:v>
                </c:pt>
                <c:pt idx="39">
                  <c:v>5.0971164506226927</c:v>
                </c:pt>
                <c:pt idx="40">
                  <c:v>5.0999999999999996</c:v>
                </c:pt>
                <c:pt idx="41">
                  <c:v>5.0971164506226927</c:v>
                </c:pt>
                <c:pt idx="42">
                  <c:v>5.0884785568784103</c:v>
                </c:pt>
                <c:pt idx="43">
                  <c:v>5.0741243015092792</c:v>
                </c:pt>
                <c:pt idx="44">
                  <c:v>5.0541160686102273</c:v>
                </c:pt>
                <c:pt idx="45">
                  <c:v>5.0285393115378811</c:v>
                </c:pt>
                <c:pt idx="46">
                  <c:v>4.997500780762099</c:v>
                </c:pt>
                <c:pt idx="47">
                  <c:v>4.9611263946491215</c:v>
                </c:pt>
                <c:pt idx="48">
                  <c:v>4.9195588473793661</c:v>
                </c:pt>
                <c:pt idx="49">
                  <c:v>4.8729550523407177</c:v>
                </c:pt>
                <c:pt idx="50">
                  <c:v>4.8214835168447641</c:v>
                </c:pt>
                <c:pt idx="51">
                  <c:v>4.7653217359520674</c:v>
                </c:pt>
                <c:pt idx="52">
                  <c:v>4.7046536810170938</c:v>
                </c:pt>
                <c:pt idx="53">
                  <c:v>4.6396674438754086</c:v>
                </c:pt>
                <c:pt idx="54">
                  <c:v>4.5705530819299787</c:v>
                </c:pt>
                <c:pt idx="55">
                  <c:v>4.4975006940589095</c:v>
                </c:pt>
                <c:pt idx="56">
                  <c:v>4.4206987432578746</c:v>
                </c:pt>
                <c:pt idx="57">
                  <c:v>4.3403326298972793</c:v>
                </c:pt>
                <c:pt idx="58">
                  <c:v>4.25658350974743</c:v>
                </c:pt>
                <c:pt idx="59">
                  <c:v>4.1499999999999995</c:v>
                </c:pt>
                <c:pt idx="60">
                  <c:v>4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67"/>
          <c:order val="67"/>
          <c:tx>
            <c:strRef>
              <c:f>放物線!$A$69</c:f>
              <c:strCache>
                <c:ptCount val="1"/>
                <c:pt idx="0">
                  <c:v>1.35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放物線!$B$69:$CD$69</c:f>
              <c:numCache>
                <c:formatCode>General</c:formatCode>
                <c:ptCount val="81"/>
                <c:pt idx="0">
                  <c:v>1.7610428927918083</c:v>
                </c:pt>
                <c:pt idx="1">
                  <c:v>1.8848752646211464</c:v>
                </c:pt>
                <c:pt idx="2">
                  <c:v>2.0076827875160017</c:v>
                </c:pt>
                <c:pt idx="3">
                  <c:v>2.1294105056407266</c:v>
                </c:pt>
                <c:pt idx="4">
                  <c:v>2.25</c:v>
                </c:pt>
                <c:pt idx="5">
                  <c:v>2.3693891684098967</c:v>
                </c:pt>
                <c:pt idx="6">
                  <c:v>2.4875119961722767</c:v>
                </c:pt>
                <c:pt idx="7">
                  <c:v>2.6042983184016482</c:v>
                </c:pt>
                <c:pt idx="8">
                  <c:v>2.7196735753625028</c:v>
                </c:pt>
                <c:pt idx="9">
                  <c:v>2.8335585626716604</c:v>
                </c:pt>
                <c:pt idx="10">
                  <c:v>2.9458691788168299</c:v>
                </c:pt>
                <c:pt idx="11">
                  <c:v>3.0565161731523149</c:v>
                </c:pt>
                <c:pt idx="12">
                  <c:v>3.1654048983669831</c:v>
                </c:pt>
                <c:pt idx="13">
                  <c:v>3.2724350723889639</c:v>
                </c:pt>
                <c:pt idx="14">
                  <c:v>3.3775005558026061</c:v>
                </c:pt>
                <c:pt idx="15">
                  <c:v>3.4804891521077703</c:v>
                </c:pt>
                <c:pt idx="16">
                  <c:v>3.5812824395434673</c:v>
                </c:pt>
                <c:pt idx="17">
                  <c:v>3.679755644709541</c:v>
                </c:pt>
                <c:pt idx="18">
                  <c:v>3.7757775698196001</c:v>
                </c:pt>
                <c:pt idx="19">
                  <c:v>3.8692105870538791</c:v>
                </c:pt>
                <c:pt idx="20">
                  <c:v>3.9599107150765667</c:v>
                </c:pt>
                <c:pt idx="21">
                  <c:v>4.0477277942342464</c:v>
                </c:pt>
                <c:pt idx="22">
                  <c:v>4.1325057781236136</c:v>
                </c:pt>
                <c:pt idx="23">
                  <c:v>4.2140831599368553</c:v>
                </c:pt>
                <c:pt idx="24">
                  <c:v>4.2922935520574352</c:v>
                </c:pt>
                <c:pt idx="25">
                  <c:v>4.3669664365558489</c:v>
                </c:pt>
                <c:pt idx="26">
                  <c:v>4.4379281022763353</c:v>
                </c:pt>
                <c:pt idx="27">
                  <c:v>4.5050027808684909</c:v>
                </c:pt>
                <c:pt idx="28">
                  <c:v>4.5680139891917531</c:v>
                </c:pt>
                <c:pt idx="29">
                  <c:v>4.626786078866024</c:v>
                </c:pt>
                <c:pt idx="30">
                  <c:v>4.6811459853336093</c:v>
                </c:pt>
                <c:pt idx="31">
                  <c:v>4.7309251587726875</c:v>
                </c:pt>
                <c:pt idx="32">
                  <c:v>4.7759616479013829</c:v>
                </c:pt>
                <c:pt idx="33">
                  <c:v>4.8161022957055941</c:v>
                </c:pt>
                <c:pt idx="34">
                  <c:v>4.8512049942182003</c:v>
                </c:pt>
                <c:pt idx="35">
                  <c:v>4.8811409346762051</c:v>
                </c:pt>
                <c:pt idx="36">
                  <c:v>4.9057967808131453</c:v>
                </c:pt>
                <c:pt idx="37">
                  <c:v>4.9250766878381622</c:v>
                </c:pt>
                <c:pt idx="38">
                  <c:v>4.9389040887957352</c:v>
                </c:pt>
                <c:pt idx="39">
                  <c:v>4.9472231741681112</c:v>
                </c:pt>
                <c:pt idx="40">
                  <c:v>4.9499999999999993</c:v>
                </c:pt>
                <c:pt idx="41">
                  <c:v>4.9472231741681112</c:v>
                </c:pt>
                <c:pt idx="42">
                  <c:v>4.9389040887957352</c:v>
                </c:pt>
                <c:pt idx="43">
                  <c:v>4.9250766878381622</c:v>
                </c:pt>
                <c:pt idx="44">
                  <c:v>4.9057967808131453</c:v>
                </c:pt>
                <c:pt idx="45">
                  <c:v>4.8811409346762051</c:v>
                </c:pt>
                <c:pt idx="46">
                  <c:v>4.8512049942182003</c:v>
                </c:pt>
                <c:pt idx="47">
                  <c:v>4.8161022957055941</c:v>
                </c:pt>
                <c:pt idx="48">
                  <c:v>4.7759616479013829</c:v>
                </c:pt>
                <c:pt idx="49">
                  <c:v>4.7309251587726875</c:v>
                </c:pt>
                <c:pt idx="50">
                  <c:v>4.6811459853336093</c:v>
                </c:pt>
                <c:pt idx="51">
                  <c:v>4.626786078866024</c:v>
                </c:pt>
                <c:pt idx="52">
                  <c:v>4.5680139891917531</c:v>
                </c:pt>
                <c:pt idx="53">
                  <c:v>4.50500278086849</c:v>
                </c:pt>
                <c:pt idx="54">
                  <c:v>4.4379281022763344</c:v>
                </c:pt>
                <c:pt idx="55">
                  <c:v>4.3669664365558489</c:v>
                </c:pt>
                <c:pt idx="56">
                  <c:v>4.2922935520574343</c:v>
                </c:pt>
                <c:pt idx="57">
                  <c:v>4.2140831599368545</c:v>
                </c:pt>
                <c:pt idx="58">
                  <c:v>4.1325057781236136</c:v>
                </c:pt>
                <c:pt idx="59">
                  <c:v>4.0477277942342464</c:v>
                </c:pt>
                <c:pt idx="60">
                  <c:v>3.9599107150765667</c:v>
                </c:pt>
                <c:pt idx="61">
                  <c:v>3.8499999999999992</c:v>
                </c:pt>
                <c:pt idx="62">
                  <c:v>3.6999999999999997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68"/>
          <c:order val="68"/>
          <c:tx>
            <c:strRef>
              <c:f>放物線!$A$70</c:f>
              <c:strCache>
                <c:ptCount val="1"/>
                <c:pt idx="0">
                  <c:v>1.4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放物線!$B$70:$CD$70</c:f>
              <c:numCache>
                <c:formatCode>General</c:formatCode>
                <c:ptCount val="81"/>
                <c:pt idx="0">
                  <c:v>1.6760666305597782</c:v>
                </c:pt>
                <c:pt idx="1">
                  <c:v>1.7984376695053168</c:v>
                </c:pt>
                <c:pt idx="2">
                  <c:v>1.9197457672764315</c:v>
                </c:pt>
                <c:pt idx="3">
                  <c:v>2.0399353451278905</c:v>
                </c:pt>
                <c:pt idx="4">
                  <c:v>2.1589474494051721</c:v>
                </c:pt>
                <c:pt idx="5">
                  <c:v>2.2767195506955087</c:v>
                </c:pt>
                <c:pt idx="6">
                  <c:v>2.3931853363364279</c:v>
                </c:pt>
                <c:pt idx="7">
                  <c:v>2.5082744974852789</c:v>
                </c:pt>
                <c:pt idx="8">
                  <c:v>2.6219125123592093</c:v>
                </c:pt>
                <c:pt idx="9">
                  <c:v>2.7340204277383719</c:v>
                </c:pt>
                <c:pt idx="10">
                  <c:v>2.8445146413950422</c:v>
                </c:pt>
                <c:pt idx="11">
                  <c:v>2.9533066887760864</c:v>
                </c:pt>
                <c:pt idx="12">
                  <c:v>3.0603030380330001</c:v>
                </c:pt>
                <c:pt idx="13">
                  <c:v>3.1654048983669814</c:v>
                </c:pt>
                <c:pt idx="14">
                  <c:v>3.2685080476371597</c:v>
                </c:pt>
                <c:pt idx="15">
                  <c:v>3.3695026862629618</c:v>
                </c:pt>
                <c:pt idx="16">
                  <c:v>3.468273325624267</c:v>
                </c:pt>
                <c:pt idx="17">
                  <c:v>3.5646987204019673</c:v>
                </c:pt>
                <c:pt idx="18">
                  <c:v>3.6586518555705423</c:v>
                </c:pt>
                <c:pt idx="19">
                  <c:v>3.7499999999999991</c:v>
                </c:pt>
                <c:pt idx="20">
                  <c:v>3.8386048397744235</c:v>
                </c:pt>
                <c:pt idx="21">
                  <c:v>3.9243227052934095</c:v>
                </c:pt>
                <c:pt idx="22">
                  <c:v>4.0070049068720275</c:v>
                </c:pt>
                <c:pt idx="23">
                  <c:v>4.0864981937522389</c:v>
                </c:pt>
                <c:pt idx="24">
                  <c:v>4.1626453510208696</c:v>
                </c:pt>
                <c:pt idx="25">
                  <c:v>4.2352859477194222</c:v>
                </c:pt>
                <c:pt idx="26">
                  <c:v>4.3042572472504403</c:v>
                </c:pt>
                <c:pt idx="27">
                  <c:v>4.3693952878700593</c:v>
                </c:pt>
                <c:pt idx="28">
                  <c:v>4.4305361364816545</c:v>
                </c:pt>
                <c:pt idx="29">
                  <c:v>4.4875173130526012</c:v>
                </c:pt>
                <c:pt idx="30">
                  <c:v>4.5401793758044473</c:v>
                </c:pt>
                <c:pt idx="31">
                  <c:v>4.5883676490441765</c:v>
                </c:pt>
                <c:pt idx="32">
                  <c:v>4.6319340664316879</c:v>
                </c:pt>
                <c:pt idx="33">
                  <c:v>4.6707390931014547</c:v>
                </c:pt>
                <c:pt idx="34">
                  <c:v>4.7046536810170929</c:v>
                </c:pt>
                <c:pt idx="35">
                  <c:v>4.7335612040016315</c:v>
                </c:pt>
                <c:pt idx="36">
                  <c:v>4.7573593128807143</c:v>
                </c:pt>
                <c:pt idx="37">
                  <c:v>4.775961647901382</c:v>
                </c:pt>
                <c:pt idx="38">
                  <c:v>4.7892993457145394</c:v>
                </c:pt>
                <c:pt idx="39">
                  <c:v>4.7973222821634289</c:v>
                </c:pt>
                <c:pt idx="40">
                  <c:v>4.7999999999999989</c:v>
                </c:pt>
                <c:pt idx="41">
                  <c:v>4.7973222821634289</c:v>
                </c:pt>
                <c:pt idx="42">
                  <c:v>4.7892993457145394</c:v>
                </c:pt>
                <c:pt idx="43">
                  <c:v>4.775961647901382</c:v>
                </c:pt>
                <c:pt idx="44">
                  <c:v>4.7573593128807135</c:v>
                </c:pt>
                <c:pt idx="45">
                  <c:v>4.7335612040016315</c:v>
                </c:pt>
                <c:pt idx="46">
                  <c:v>4.7046536810170929</c:v>
                </c:pt>
                <c:pt idx="47">
                  <c:v>4.6707390931014547</c:v>
                </c:pt>
                <c:pt idx="48">
                  <c:v>4.6319340664316879</c:v>
                </c:pt>
                <c:pt idx="49">
                  <c:v>4.5883676490441765</c:v>
                </c:pt>
                <c:pt idx="50">
                  <c:v>4.5401793758044473</c:v>
                </c:pt>
                <c:pt idx="51">
                  <c:v>4.4875173130526012</c:v>
                </c:pt>
                <c:pt idx="52">
                  <c:v>4.4305361364816545</c:v>
                </c:pt>
                <c:pt idx="53">
                  <c:v>4.3693952878700593</c:v>
                </c:pt>
                <c:pt idx="54">
                  <c:v>4.3042572472504403</c:v>
                </c:pt>
                <c:pt idx="55">
                  <c:v>4.2352859477194222</c:v>
                </c:pt>
                <c:pt idx="56">
                  <c:v>4.1626453510208687</c:v>
                </c:pt>
                <c:pt idx="57">
                  <c:v>4.0864981937522389</c:v>
                </c:pt>
                <c:pt idx="58">
                  <c:v>4.0070049068720266</c:v>
                </c:pt>
                <c:pt idx="59">
                  <c:v>3.9243227052934095</c:v>
                </c:pt>
                <c:pt idx="60">
                  <c:v>3.8386048397744235</c:v>
                </c:pt>
                <c:pt idx="61">
                  <c:v>3.7499999999999982</c:v>
                </c:pt>
                <c:pt idx="62">
                  <c:v>3.6586518555705423</c:v>
                </c:pt>
                <c:pt idx="63">
                  <c:v>3.5499999999999989</c:v>
                </c:pt>
                <c:pt idx="64">
                  <c:v>3.3999999999999995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69"/>
          <c:order val="69"/>
          <c:tx>
            <c:strRef>
              <c:f>放物線!$A$71</c:f>
              <c:strCache>
                <c:ptCount val="1"/>
                <c:pt idx="0">
                  <c:v>1.45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放物線!$B$71:$CD$71</c:f>
              <c:numCache>
                <c:formatCode>General</c:formatCode>
                <c:ptCount val="81"/>
                <c:pt idx="0">
                  <c:v>1.5890284037786246</c:v>
                </c:pt>
                <c:pt idx="1">
                  <c:v>1.7099382718662799</c:v>
                </c:pt>
                <c:pt idx="2">
                  <c:v>1.829748958369728</c:v>
                </c:pt>
                <c:pt idx="3">
                  <c:v>1.9484044358741048</c:v>
                </c:pt>
                <c:pt idx="4">
                  <c:v>2.0658454012042675</c:v>
                </c:pt>
                <c:pt idx="5">
                  <c:v>2.1820090935818923</c:v>
                </c:pt>
                <c:pt idx="6">
                  <c:v>2.2968291085487014</c:v>
                </c:pt>
                <c:pt idx="7">
                  <c:v>2.4102352090533605</c:v>
                </c:pt>
                <c:pt idx="8">
                  <c:v>2.5221531354932445</c:v>
                </c:pt>
                <c:pt idx="9">
                  <c:v>2.6325044169626626</c:v>
                </c:pt>
                <c:pt idx="10">
                  <c:v>2.7412061864924802</c:v>
                </c:pt>
                <c:pt idx="11">
                  <c:v>2.8481710036770362</c:v>
                </c:pt>
                <c:pt idx="12">
                  <c:v>2.9533066887760882</c:v>
                </c:pt>
                <c:pt idx="13">
                  <c:v>3.0565161731523141</c:v>
                </c:pt>
                <c:pt idx="14">
                  <c:v>3.1576973717548658</c:v>
                </c:pt>
                <c:pt idx="15">
                  <c:v>3.256743084277006</c:v>
                </c:pt>
                <c:pt idx="16">
                  <c:v>3.3535409325843863</c:v>
                </c:pt>
                <c:pt idx="17">
                  <c:v>3.4479733430034756</c:v>
                </c:pt>
                <c:pt idx="18">
                  <c:v>3.5399175830396103</c:v>
                </c:pt>
                <c:pt idx="19">
                  <c:v>3.6292458630095528</c:v>
                </c:pt>
                <c:pt idx="20">
                  <c:v>3.715825513857439</c:v>
                </c:pt>
                <c:pt idx="21">
                  <c:v>3.7995192529920851</c:v>
                </c:pt>
                <c:pt idx="22">
                  <c:v>3.8801855502371962</c:v>
                </c:pt>
                <c:pt idx="23">
                  <c:v>3.9576791058085163</c:v>
                </c:pt>
                <c:pt idx="24">
                  <c:v>4.0318514514962418</c:v>
                </c:pt>
                <c:pt idx="25">
                  <c:v>4.1025516848056469</c:v>
                </c:pt>
                <c:pt idx="26">
                  <c:v>4.1696273435686146</c:v>
                </c:pt>
                <c:pt idx="27">
                  <c:v>4.232925425378788</c:v>
                </c:pt>
                <c:pt idx="28">
                  <c:v>4.2922935520574352</c:v>
                </c:pt>
                <c:pt idx="29">
                  <c:v>4.3475812742187534</c:v>
                </c:pt>
                <c:pt idx="30">
                  <c:v>4.3986415049466094</c:v>
                </c:pt>
                <c:pt idx="31">
                  <c:v>4.4453320647933063</c:v>
                </c:pt>
                <c:pt idx="32">
                  <c:v>4.4875173130526029</c:v>
                </c:pt>
                <c:pt idx="33">
                  <c:v>4.5250698329471106</c:v>
                </c:pt>
                <c:pt idx="34">
                  <c:v>4.5578721315117452</c:v>
                </c:pt>
                <c:pt idx="35">
                  <c:v>4.5858183091313514</c:v>
                </c:pt>
                <c:pt idx="36">
                  <c:v>4.6088156495086654</c:v>
                </c:pt>
                <c:pt idx="37">
                  <c:v>4.626786078866024</c:v>
                </c:pt>
                <c:pt idx="38">
                  <c:v>4.6396674438754095</c:v>
                </c:pt>
                <c:pt idx="39">
                  <c:v>4.6474145614359266</c:v>
                </c:pt>
                <c:pt idx="40">
                  <c:v>4.6499999999999995</c:v>
                </c:pt>
                <c:pt idx="41">
                  <c:v>4.6474145614359266</c:v>
                </c:pt>
                <c:pt idx="42">
                  <c:v>4.6396674438754086</c:v>
                </c:pt>
                <c:pt idx="43">
                  <c:v>4.626786078866024</c:v>
                </c:pt>
                <c:pt idx="44">
                  <c:v>4.6088156495086654</c:v>
                </c:pt>
                <c:pt idx="45">
                  <c:v>4.5858183091313514</c:v>
                </c:pt>
                <c:pt idx="46">
                  <c:v>4.5578721315117452</c:v>
                </c:pt>
                <c:pt idx="47">
                  <c:v>4.5250698329471106</c:v>
                </c:pt>
                <c:pt idx="48">
                  <c:v>4.487517313052602</c:v>
                </c:pt>
                <c:pt idx="49">
                  <c:v>4.4453320647933063</c:v>
                </c:pt>
                <c:pt idx="50">
                  <c:v>4.3986415049466094</c:v>
                </c:pt>
                <c:pt idx="51">
                  <c:v>4.3475812742187525</c:v>
                </c:pt>
                <c:pt idx="52">
                  <c:v>4.2922935520574352</c:v>
                </c:pt>
                <c:pt idx="53">
                  <c:v>4.232925425378788</c:v>
                </c:pt>
                <c:pt idx="54">
                  <c:v>4.1696273435686138</c:v>
                </c:pt>
                <c:pt idx="55">
                  <c:v>4.1025516848056469</c:v>
                </c:pt>
                <c:pt idx="56">
                  <c:v>4.0318514514962409</c:v>
                </c:pt>
                <c:pt idx="57">
                  <c:v>3.9576791058085163</c:v>
                </c:pt>
                <c:pt idx="58">
                  <c:v>3.8801855502371954</c:v>
                </c:pt>
                <c:pt idx="59">
                  <c:v>3.7995192529920843</c:v>
                </c:pt>
                <c:pt idx="60">
                  <c:v>3.715825513857439</c:v>
                </c:pt>
                <c:pt idx="61">
                  <c:v>3.6292458630095519</c:v>
                </c:pt>
                <c:pt idx="62">
                  <c:v>3.5399175830396103</c:v>
                </c:pt>
                <c:pt idx="63">
                  <c:v>3.4479733430034747</c:v>
                </c:pt>
                <c:pt idx="64">
                  <c:v>3.3535409325843855</c:v>
                </c:pt>
                <c:pt idx="65">
                  <c:v>3.25</c:v>
                </c:pt>
                <c:pt idx="66">
                  <c:v>3.0999999999999992</c:v>
                </c:pt>
                <c:pt idx="67">
                  <c:v>2.9499999999999993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70"/>
          <c:order val="70"/>
          <c:tx>
            <c:strRef>
              <c:f>放物線!$A$72</c:f>
              <c:strCache>
                <c:ptCount val="1"/>
                <c:pt idx="0">
                  <c:v>1.5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放物線!$B$72:$CD$72</c:f>
              <c:numCache>
                <c:formatCode>General</c:formatCode>
                <c:ptCount val="81"/>
                <c:pt idx="0">
                  <c:v>1.5</c:v>
                </c:pt>
                <c:pt idx="1">
                  <c:v>1.6194512399144729</c:v>
                </c:pt>
                <c:pt idx="2">
                  <c:v>1.7377689378538772</c:v>
                </c:pt>
                <c:pt idx="3">
                  <c:v>1.8548967817112674</c:v>
                </c:pt>
                <c:pt idx="4">
                  <c:v>1.9707752916840109</c:v>
                </c:pt>
                <c:pt idx="5">
                  <c:v>2.0853416570303347</c:v>
                </c:pt>
                <c:pt idx="6">
                  <c:v>2.1985295707472199</c:v>
                </c:pt>
                <c:pt idx="7">
                  <c:v>2.3102690637066718</c:v>
                </c:pt>
                <c:pt idx="8">
                  <c:v>2.4204863401616068</c:v>
                </c:pt>
                <c:pt idx="9">
                  <c:v>2.5291036169631029</c:v>
                </c:pt>
                <c:pt idx="10">
                  <c:v>2.6360389693210724</c:v>
                </c:pt>
                <c:pt idx="11">
                  <c:v>2.7412061864924802</c:v>
                </c:pt>
                <c:pt idx="12">
                  <c:v>2.8445146413950422</c:v>
                </c:pt>
                <c:pt idx="13">
                  <c:v>2.9458691788168299</c:v>
                </c:pt>
                <c:pt idx="14">
                  <c:v>3.0451700276162379</c:v>
                </c:pt>
                <c:pt idx="15">
                  <c:v>3.1423127430700095</c:v>
                </c:pt>
                <c:pt idx="16">
                  <c:v>3.2371881863104361</c:v>
                </c:pt>
                <c:pt idx="17">
                  <c:v>3.3296825485692603</c:v>
                </c:pt>
                <c:pt idx="18">
                  <c:v>3.4196774286785176</c:v>
                </c:pt>
                <c:pt idx="19">
                  <c:v>3.5070499729198339</c:v>
                </c:pt>
                <c:pt idx="20">
                  <c:v>3.5916730868040165</c:v>
                </c:pt>
                <c:pt idx="21">
                  <c:v>3.6734157286305891</c:v>
                </c:pt>
                <c:pt idx="22">
                  <c:v>3.7521432946392306</c:v>
                </c:pt>
                <c:pt idx="23">
                  <c:v>3.8277181051299998</c:v>
                </c:pt>
                <c:pt idx="24">
                  <c:v>3.9000000000000004</c:v>
                </c:pt>
                <c:pt idx="25">
                  <c:v>3.9688470506254729</c:v>
                </c:pt>
                <c:pt idx="26">
                  <c:v>4.0341163928259451</c:v>
                </c:pt>
                <c:pt idx="27">
                  <c:v>4.0956651827184558</c:v>
                </c:pt>
                <c:pt idx="28">
                  <c:v>4.1533516735789462</c:v>
                </c:pt>
                <c:pt idx="29">
                  <c:v>4.2070364073988635</c:v>
                </c:pt>
                <c:pt idx="30">
                  <c:v>4.2565835097474309</c:v>
                </c:pt>
                <c:pt idx="31">
                  <c:v>4.3018620709902518</c:v>
                </c:pt>
                <c:pt idx="32">
                  <c:v>4.3427475911219924</c:v>
                </c:pt>
                <c:pt idx="33">
                  <c:v>4.3791234597751911</c:v>
                </c:pt>
                <c:pt idx="34">
                  <c:v>4.4108824377664941</c:v>
                </c:pt>
                <c:pt idx="35">
                  <c:v>4.4379281022763353</c:v>
                </c:pt>
                <c:pt idx="36">
                  <c:v>4.4601762148735329</c:v>
                </c:pt>
                <c:pt idx="37">
                  <c:v>4.4775559704955992</c:v>
                </c:pt>
                <c:pt idx="38">
                  <c:v>4.4900110864881277</c:v>
                </c:pt>
                <c:pt idx="39">
                  <c:v>4.4975006940589104</c:v>
                </c:pt>
                <c:pt idx="40">
                  <c:v>4.5</c:v>
                </c:pt>
                <c:pt idx="41">
                  <c:v>4.4975006940589104</c:v>
                </c:pt>
                <c:pt idx="42">
                  <c:v>4.4900110864881277</c:v>
                </c:pt>
                <c:pt idx="43">
                  <c:v>4.4775559704955992</c:v>
                </c:pt>
                <c:pt idx="44">
                  <c:v>4.4601762148735329</c:v>
                </c:pt>
                <c:pt idx="45">
                  <c:v>4.4379281022763353</c:v>
                </c:pt>
                <c:pt idx="46">
                  <c:v>4.4108824377664932</c:v>
                </c:pt>
                <c:pt idx="47">
                  <c:v>4.3791234597751911</c:v>
                </c:pt>
                <c:pt idx="48">
                  <c:v>4.3427475911219924</c:v>
                </c:pt>
                <c:pt idx="49">
                  <c:v>4.3018620709902518</c:v>
                </c:pt>
                <c:pt idx="50">
                  <c:v>4.2565835097474309</c:v>
                </c:pt>
                <c:pt idx="51">
                  <c:v>4.2070364073988626</c:v>
                </c:pt>
                <c:pt idx="52">
                  <c:v>4.1533516735789462</c:v>
                </c:pt>
                <c:pt idx="53">
                  <c:v>4.0956651827184558</c:v>
                </c:pt>
                <c:pt idx="54">
                  <c:v>4.0341163928259451</c:v>
                </c:pt>
                <c:pt idx="55">
                  <c:v>3.9688470506254729</c:v>
                </c:pt>
                <c:pt idx="56">
                  <c:v>3.8999999999999995</c:v>
                </c:pt>
                <c:pt idx="57">
                  <c:v>3.8277181051299998</c:v>
                </c:pt>
                <c:pt idx="58">
                  <c:v>3.7521432946392297</c:v>
                </c:pt>
                <c:pt idx="59">
                  <c:v>3.6734157286305882</c:v>
                </c:pt>
                <c:pt idx="60">
                  <c:v>3.5916730868040165</c:v>
                </c:pt>
                <c:pt idx="61">
                  <c:v>3.507049972919833</c:v>
                </c:pt>
                <c:pt idx="62">
                  <c:v>3.4196774286785176</c:v>
                </c:pt>
                <c:pt idx="63">
                  <c:v>3.3296825485692594</c:v>
                </c:pt>
                <c:pt idx="64">
                  <c:v>3.2371881863104361</c:v>
                </c:pt>
                <c:pt idx="65">
                  <c:v>3.1423127430700095</c:v>
                </c:pt>
                <c:pt idx="66">
                  <c:v>3.045170027616237</c:v>
                </c:pt>
                <c:pt idx="67">
                  <c:v>2.9458691788168299</c:v>
                </c:pt>
                <c:pt idx="68">
                  <c:v>2.7999999999999989</c:v>
                </c:pt>
                <c:pt idx="69">
                  <c:v>2.6499999999999995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71"/>
          <c:order val="71"/>
          <c:tx>
            <c:strRef>
              <c:f>放物線!$A$73</c:f>
              <c:strCache>
                <c:ptCount val="1"/>
                <c:pt idx="0">
                  <c:v>1.55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放物線!$B$73:$CD$73</c:f>
              <c:numCache>
                <c:formatCode>General</c:formatCode>
                <c:ptCount val="81"/>
                <c:pt idx="0">
                  <c:v>1.4090514426720029</c:v>
                </c:pt>
                <c:pt idx="1">
                  <c:v>1.5270487757513092</c:v>
                </c:pt>
                <c:pt idx="2">
                  <c:v>1.6438800988564619</c:v>
                </c:pt>
                <c:pt idx="3">
                  <c:v>1.7594889683116968</c:v>
                </c:pt>
                <c:pt idx="4">
                  <c:v>1.8738158878681777</c:v>
                </c:pt>
                <c:pt idx="5">
                  <c:v>1.9867981634634235</c:v>
                </c:pt>
                <c:pt idx="6">
                  <c:v>2.0983697578035949</c:v>
                </c:pt>
                <c:pt idx="7">
                  <c:v>2.208461146396937</c:v>
                </c:pt>
                <c:pt idx="8">
                  <c:v>2.3169991770163598</c:v>
                </c:pt>
                <c:pt idx="9">
                  <c:v>2.4239069349651068</c:v>
                </c:pt>
                <c:pt idx="10">
                  <c:v>2.529103616963102</c:v>
                </c:pt>
                <c:pt idx="11">
                  <c:v>2.6325044169626626</c:v>
                </c:pt>
                <c:pt idx="12">
                  <c:v>2.7340204277383728</c:v>
                </c:pt>
                <c:pt idx="13">
                  <c:v>2.8335585626716586</c:v>
                </c:pt>
                <c:pt idx="14">
                  <c:v>2.9310215027568267</c:v>
                </c:pt>
                <c:pt idx="15">
                  <c:v>3.0263076744780362</c:v>
                </c:pt>
                <c:pt idx="16">
                  <c:v>3.1193112648262016</c:v>
                </c:pt>
                <c:pt idx="17">
                  <c:v>3.2099222803143652</c:v>
                </c:pt>
                <c:pt idx="18">
                  <c:v>3.2980266573755355</c:v>
                </c:pt>
                <c:pt idx="19">
                  <c:v>3.3835064319452837</c:v>
                </c:pt>
                <c:pt idx="20">
                  <c:v>3.4662399762909839</c:v>
                </c:pt>
                <c:pt idx="21">
                  <c:v>3.5461023111906469</c:v>
                </c:pt>
                <c:pt idx="22">
                  <c:v>3.6229655013195234</c:v>
                </c:pt>
                <c:pt idx="23">
                  <c:v>3.6966991411008934</c:v>
                </c:pt>
                <c:pt idx="24">
                  <c:v>3.7671709372462772</c:v>
                </c:pt>
                <c:pt idx="25">
                  <c:v>3.8342473926832294</c:v>
                </c:pt>
                <c:pt idx="26">
                  <c:v>3.8977945944915149</c:v>
                </c:pt>
                <c:pt idx="27">
                  <c:v>3.9576791058085163</c:v>
                </c:pt>
                <c:pt idx="28">
                  <c:v>4.0137689584216014</c:v>
                </c:pt>
                <c:pt idx="29">
                  <c:v>4.0659347389804417</c:v>
                </c:pt>
                <c:pt idx="30">
                  <c:v>4.1140507575293004</c:v>
                </c:pt>
                <c:pt idx="31">
                  <c:v>4.1579962825293073</c:v>
                </c:pt>
                <c:pt idx="32">
                  <c:v>4.1976568219253627</c:v>
                </c:pt>
                <c:pt idx="33">
                  <c:v>4.232925425378788</c:v>
                </c:pt>
                <c:pt idx="34">
                  <c:v>4.2637039788459159</c:v>
                </c:pt>
                <c:pt idx="35">
                  <c:v>4.2899044595677251</c:v>
                </c:pt>
                <c:pt idx="36">
                  <c:v>4.3114501175736635</c:v>
                </c:pt>
                <c:pt idx="37">
                  <c:v>4.3282765492807682</c:v>
                </c:pt>
                <c:pt idx="38">
                  <c:v>4.3403326298972793</c:v>
                </c:pt>
                <c:pt idx="39">
                  <c:v>4.3475812742187525</c:v>
                </c:pt>
                <c:pt idx="40">
                  <c:v>4.3499999999999996</c:v>
                </c:pt>
                <c:pt idx="41">
                  <c:v>4.3475812742187525</c:v>
                </c:pt>
                <c:pt idx="42">
                  <c:v>4.3403326298972793</c:v>
                </c:pt>
                <c:pt idx="43">
                  <c:v>4.3282765492807682</c:v>
                </c:pt>
                <c:pt idx="44">
                  <c:v>4.3114501175736635</c:v>
                </c:pt>
                <c:pt idx="45">
                  <c:v>4.2899044595677251</c:v>
                </c:pt>
                <c:pt idx="46">
                  <c:v>4.2637039788459159</c:v>
                </c:pt>
                <c:pt idx="47">
                  <c:v>4.232925425378788</c:v>
                </c:pt>
                <c:pt idx="48">
                  <c:v>4.1976568219253627</c:v>
                </c:pt>
                <c:pt idx="49">
                  <c:v>4.1579962825293073</c:v>
                </c:pt>
                <c:pt idx="50">
                  <c:v>4.1140507575293004</c:v>
                </c:pt>
                <c:pt idx="51">
                  <c:v>4.0659347389804408</c:v>
                </c:pt>
                <c:pt idx="52">
                  <c:v>4.0137689584216005</c:v>
                </c:pt>
                <c:pt idx="53">
                  <c:v>3.9576791058085155</c:v>
                </c:pt>
                <c:pt idx="54">
                  <c:v>3.897794594491514</c:v>
                </c:pt>
                <c:pt idx="55">
                  <c:v>3.8342473926832294</c:v>
                </c:pt>
                <c:pt idx="56">
                  <c:v>3.7671709372462763</c:v>
                </c:pt>
                <c:pt idx="57">
                  <c:v>3.6966991411008925</c:v>
                </c:pt>
                <c:pt idx="58">
                  <c:v>3.6229655013195234</c:v>
                </c:pt>
                <c:pt idx="59">
                  <c:v>3.5461023111906469</c:v>
                </c:pt>
                <c:pt idx="60">
                  <c:v>3.4662399762909839</c:v>
                </c:pt>
                <c:pt idx="61">
                  <c:v>3.3835064319452828</c:v>
                </c:pt>
                <c:pt idx="62">
                  <c:v>3.2980266573755355</c:v>
                </c:pt>
                <c:pt idx="63">
                  <c:v>3.2099222803143643</c:v>
                </c:pt>
                <c:pt idx="64">
                  <c:v>3.1193112648262016</c:v>
                </c:pt>
                <c:pt idx="65">
                  <c:v>3.0263076744780362</c:v>
                </c:pt>
                <c:pt idx="66">
                  <c:v>2.9310215027568267</c:v>
                </c:pt>
                <c:pt idx="67">
                  <c:v>2.8335585626716586</c:v>
                </c:pt>
                <c:pt idx="68">
                  <c:v>2.7340204277383719</c:v>
                </c:pt>
                <c:pt idx="69">
                  <c:v>2.6325044169626626</c:v>
                </c:pt>
                <c:pt idx="70">
                  <c:v>2.5</c:v>
                </c:pt>
                <c:pt idx="71">
                  <c:v>2.3499999999999996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72"/>
          <c:order val="72"/>
          <c:tx>
            <c:strRef>
              <c:f>放物線!$A$74</c:f>
              <c:strCache>
                <c:ptCount val="1"/>
                <c:pt idx="0">
                  <c:v>1.6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放物線!$B$74:$CD$74</c:f>
              <c:numCache>
                <c:formatCode>General</c:formatCode>
                <c:ptCount val="81"/>
                <c:pt idx="0">
                  <c:v>1.3162509150805812</c:v>
                </c:pt>
                <c:pt idx="1">
                  <c:v>1.4328010466223358</c:v>
                </c:pt>
                <c:pt idx="2">
                  <c:v>1.5481545909754679</c:v>
                </c:pt>
                <c:pt idx="3">
                  <c:v>1.6622551148189952</c:v>
                </c:pt>
                <c:pt idx="4">
                  <c:v>1.7750432527246218</c:v>
                </c:pt>
                <c:pt idx="5">
                  <c:v>1.886456579172374</c:v>
                </c:pt>
                <c:pt idx="6">
                  <c:v>1.9964294820427479</c:v>
                </c:pt>
                <c:pt idx="7">
                  <c:v>2.1048930392632776</c:v>
                </c:pt>
                <c:pt idx="8">
                  <c:v>2.2117749006091429</c:v>
                </c:pt>
                <c:pt idx="9">
                  <c:v>2.3169991770163607</c:v>
                </c:pt>
                <c:pt idx="10">
                  <c:v>2.4204863401616068</c:v>
                </c:pt>
                <c:pt idx="11">
                  <c:v>2.5221531354932445</c:v>
                </c:pt>
                <c:pt idx="12">
                  <c:v>2.6219125123592093</c:v>
                </c:pt>
                <c:pt idx="13">
                  <c:v>2.7196735753625028</c:v>
                </c:pt>
                <c:pt idx="14">
                  <c:v>2.8153415615735096</c:v>
                </c:pt>
                <c:pt idx="15">
                  <c:v>2.9088178487259135</c:v>
                </c:pt>
                <c:pt idx="16">
                  <c:v>3</c:v>
                </c:pt>
                <c:pt idx="17">
                  <c:v>3.0887818514285907</c:v>
                </c:pt>
                <c:pt idx="18">
                  <c:v>3.1750536483157195</c:v>
                </c:pt>
                <c:pt idx="19">
                  <c:v>3.2587022372986088</c:v>
                </c:pt>
                <c:pt idx="20">
                  <c:v>3.3396113207660374</c:v>
                </c:pt>
                <c:pt idx="21">
                  <c:v>3.417661780221481</c:v>
                </c:pt>
                <c:pt idx="22">
                  <c:v>3.4927320747942545</c:v>
                </c:pt>
                <c:pt idx="23">
                  <c:v>3.5646987204019682</c:v>
                </c:pt>
                <c:pt idx="24">
                  <c:v>3.6334368540005046</c:v>
                </c:pt>
                <c:pt idx="25">
                  <c:v>3.6988208858783116</c:v>
                </c:pt>
                <c:pt idx="26">
                  <c:v>3.7607252410281058</c:v>
                </c:pt>
                <c:pt idx="27">
                  <c:v>3.8190251882488369</c:v>
                </c:pt>
                <c:pt idx="28">
                  <c:v>3.8735977528094807</c:v>
                </c:pt>
                <c:pt idx="29">
                  <c:v>3.9243227052934113</c:v>
                </c:pt>
                <c:pt idx="30">
                  <c:v>3.9710836157279363</c:v>
                </c:pt>
                <c:pt idx="31">
                  <c:v>4.0137689584216014</c:v>
                </c:pt>
                <c:pt idx="32">
                  <c:v>4.0522732492588069</c:v>
                </c:pt>
                <c:pt idx="33">
                  <c:v>4.0864981937522398</c:v>
                </c:pt>
                <c:pt idx="34">
                  <c:v>4.1163538211700876</c:v>
                </c:pt>
                <c:pt idx="35">
                  <c:v>4.1417595777895055</c:v>
                </c:pt>
                <c:pt idx="36">
                  <c:v>4.1626453510208696</c:v>
                </c:pt>
                <c:pt idx="37">
                  <c:v>4.1789523960035408</c:v>
                </c:pt>
                <c:pt idx="38">
                  <c:v>4.1906341374355804</c:v>
                </c:pt>
                <c:pt idx="39">
                  <c:v>4.1976568219253627</c:v>
                </c:pt>
                <c:pt idx="40">
                  <c:v>4.1999999999999993</c:v>
                </c:pt>
                <c:pt idx="41">
                  <c:v>4.1976568219253627</c:v>
                </c:pt>
                <c:pt idx="42">
                  <c:v>4.1906341374355804</c:v>
                </c:pt>
                <c:pt idx="43">
                  <c:v>4.1789523960035408</c:v>
                </c:pt>
                <c:pt idx="44">
                  <c:v>4.1626453510208696</c:v>
                </c:pt>
                <c:pt idx="45">
                  <c:v>4.1417595777895055</c:v>
                </c:pt>
                <c:pt idx="46">
                  <c:v>4.1163538211700876</c:v>
                </c:pt>
                <c:pt idx="47">
                  <c:v>4.0864981937522398</c:v>
                </c:pt>
                <c:pt idx="48">
                  <c:v>4.0522732492588069</c:v>
                </c:pt>
                <c:pt idx="49">
                  <c:v>4.0137689584216014</c:v>
                </c:pt>
                <c:pt idx="50">
                  <c:v>3.9710836157279363</c:v>
                </c:pt>
                <c:pt idx="51">
                  <c:v>3.9243227052934104</c:v>
                </c:pt>
                <c:pt idx="52">
                  <c:v>3.8735977528094807</c:v>
                </c:pt>
                <c:pt idx="53">
                  <c:v>3.8190251882488369</c:v>
                </c:pt>
                <c:pt idx="54">
                  <c:v>3.7607252410281049</c:v>
                </c:pt>
                <c:pt idx="55">
                  <c:v>3.6988208858783116</c:v>
                </c:pt>
                <c:pt idx="56">
                  <c:v>3.6334368540005038</c:v>
                </c:pt>
                <c:pt idx="57">
                  <c:v>3.5646987204019673</c:v>
                </c:pt>
                <c:pt idx="58">
                  <c:v>3.4927320747942536</c:v>
                </c:pt>
                <c:pt idx="59">
                  <c:v>3.417661780221481</c:v>
                </c:pt>
                <c:pt idx="60">
                  <c:v>3.3396113207660374</c:v>
                </c:pt>
                <c:pt idx="61">
                  <c:v>3.2587022372986079</c:v>
                </c:pt>
                <c:pt idx="62">
                  <c:v>3.1750536483157195</c:v>
                </c:pt>
                <c:pt idx="63">
                  <c:v>3.0887818514285899</c:v>
                </c:pt>
                <c:pt idx="64">
                  <c:v>3</c:v>
                </c:pt>
                <c:pt idx="65">
                  <c:v>2.9088178487259135</c:v>
                </c:pt>
                <c:pt idx="66">
                  <c:v>2.8153415615735096</c:v>
                </c:pt>
                <c:pt idx="67">
                  <c:v>2.7196735753625028</c:v>
                </c:pt>
                <c:pt idx="68">
                  <c:v>2.6219125123592093</c:v>
                </c:pt>
                <c:pt idx="69">
                  <c:v>2.5221531354932445</c:v>
                </c:pt>
                <c:pt idx="70">
                  <c:v>2.4204863401616068</c:v>
                </c:pt>
                <c:pt idx="71">
                  <c:v>2.3169991770163598</c:v>
                </c:pt>
                <c:pt idx="72">
                  <c:v>2.1999999999999993</c:v>
                </c:pt>
                <c:pt idx="73">
                  <c:v>2.0499999999999989</c:v>
                </c:pt>
                <c:pt idx="74">
                  <c:v>1.8999999999999995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73"/>
          <c:order val="73"/>
          <c:tx>
            <c:strRef>
              <c:f>放物線!$A$75</c:f>
              <c:strCache>
                <c:ptCount val="1"/>
                <c:pt idx="0">
                  <c:v>1.65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放物線!$B$75:$CD$75</c:f>
              <c:numCache>
                <c:formatCode>General</c:formatCode>
                <c:ptCount val="81"/>
                <c:pt idx="0">
                  <c:v>1.2216647025214957</c:v>
                </c:pt>
                <c:pt idx="1">
                  <c:v>1.3367761353331193</c:v>
                </c:pt>
                <c:pt idx="2">
                  <c:v>1.4506622807030283</c:v>
                </c:pt>
                <c:pt idx="3">
                  <c:v>1.5632668462556758</c:v>
                </c:pt>
                <c:pt idx="4">
                  <c:v>1.6745307317551319</c:v>
                </c:pt>
                <c:pt idx="5">
                  <c:v>1.784391917516583</c:v>
                </c:pt>
                <c:pt idx="6">
                  <c:v>1.8927853557107195</c:v>
                </c:pt>
                <c:pt idx="7">
                  <c:v>1.9996428662531791</c:v>
                </c:pt>
                <c:pt idx="8">
                  <c:v>2.1048930392632759</c:v>
                </c:pt>
                <c:pt idx="9">
                  <c:v>2.2084611463969352</c:v>
                </c:pt>
                <c:pt idx="10">
                  <c:v>2.3102690637066718</c:v>
                </c:pt>
                <c:pt idx="11">
                  <c:v>2.4102352090533605</c:v>
                </c:pt>
                <c:pt idx="12">
                  <c:v>2.5082744974852789</c:v>
                </c:pt>
                <c:pt idx="13">
                  <c:v>2.6042983184016464</c:v>
                </c:pt>
                <c:pt idx="14">
                  <c:v>2.6982145387199985</c:v>
                </c:pt>
                <c:pt idx="15">
                  <c:v>2.7899275366546643</c:v>
                </c:pt>
                <c:pt idx="16">
                  <c:v>2.8793382710690487</c:v>
                </c:pt>
                <c:pt idx="17">
                  <c:v>2.9663443916643697</c:v>
                </c:pt>
                <c:pt idx="18">
                  <c:v>3.0508403954844177</c:v>
                </c:pt>
                <c:pt idx="19">
                  <c:v>3.1327178353176155</c:v>
                </c:pt>
                <c:pt idx="20">
                  <c:v>3.2118655855275779</c:v>
                </c:pt>
                <c:pt idx="21">
                  <c:v>3.2881701706020676</c:v>
                </c:pt>
                <c:pt idx="22">
                  <c:v>3.3615161612362492</c:v>
                </c:pt>
                <c:pt idx="23">
                  <c:v>3.4317866420188237</c:v>
                </c:pt>
                <c:pt idx="24">
                  <c:v>3.4988637537323246</c:v>
                </c:pt>
                <c:pt idx="25">
                  <c:v>3.5626293118824419</c:v>
                </c:pt>
                <c:pt idx="26">
                  <c:v>3.6229655013195234</c:v>
                </c:pt>
                <c:pt idx="27">
                  <c:v>3.6797556447095392</c:v>
                </c:pt>
                <c:pt idx="28">
                  <c:v>3.7328850401761677</c:v>
                </c:pt>
                <c:pt idx="29">
                  <c:v>3.7822418607221735</c:v>
                </c:pt>
                <c:pt idx="30">
                  <c:v>3.8277181051299989</c:v>
                </c:pt>
                <c:pt idx="31">
                  <c:v>3.8692105870538782</c:v>
                </c:pt>
                <c:pt idx="32">
                  <c:v>3.9066219460951057</c:v>
                </c:pt>
                <c:pt idx="33">
                  <c:v>3.9398616619700988</c:v>
                </c:pt>
                <c:pt idx="34">
                  <c:v>3.9688470506254721</c:v>
                </c:pt>
                <c:pt idx="35">
                  <c:v>3.9935042195164083</c:v>
                </c:pt>
                <c:pt idx="36">
                  <c:v>4.0137689584216005</c:v>
                </c:pt>
                <c:pt idx="37">
                  <c:v>4.0295875422657321</c:v>
                </c:pt>
                <c:pt idx="38">
                  <c:v>4.0409174235550376</c:v>
                </c:pt>
                <c:pt idx="39">
                  <c:v>4.0477277942342464</c:v>
                </c:pt>
                <c:pt idx="40">
                  <c:v>4.0499999999999989</c:v>
                </c:pt>
                <c:pt idx="41">
                  <c:v>4.0477277942342464</c:v>
                </c:pt>
                <c:pt idx="42">
                  <c:v>4.0409174235550376</c:v>
                </c:pt>
                <c:pt idx="43">
                  <c:v>4.0295875422657321</c:v>
                </c:pt>
                <c:pt idx="44">
                  <c:v>4.0137689584216005</c:v>
                </c:pt>
                <c:pt idx="45">
                  <c:v>3.9935042195164083</c:v>
                </c:pt>
                <c:pt idx="46">
                  <c:v>3.9688470506254721</c:v>
                </c:pt>
                <c:pt idx="47">
                  <c:v>3.9398616619700988</c:v>
                </c:pt>
                <c:pt idx="48">
                  <c:v>3.9066219460951057</c:v>
                </c:pt>
                <c:pt idx="49">
                  <c:v>3.8692105870538782</c:v>
                </c:pt>
                <c:pt idx="50">
                  <c:v>3.8277181051299989</c:v>
                </c:pt>
                <c:pt idx="51">
                  <c:v>3.7822418607221735</c:v>
                </c:pt>
                <c:pt idx="52">
                  <c:v>3.7328850401761677</c:v>
                </c:pt>
                <c:pt idx="53">
                  <c:v>3.6797556447095392</c:v>
                </c:pt>
                <c:pt idx="54">
                  <c:v>3.6229655013195234</c:v>
                </c:pt>
                <c:pt idx="55">
                  <c:v>3.5626293118824419</c:v>
                </c:pt>
                <c:pt idx="56">
                  <c:v>3.4988637537323246</c:v>
                </c:pt>
                <c:pt idx="57">
                  <c:v>3.4317866420188228</c:v>
                </c:pt>
                <c:pt idx="58">
                  <c:v>3.3615161612362483</c:v>
                </c:pt>
                <c:pt idx="59">
                  <c:v>3.2881701706020676</c:v>
                </c:pt>
                <c:pt idx="60">
                  <c:v>3.2118655855275779</c:v>
                </c:pt>
                <c:pt idx="61">
                  <c:v>3.1327178353176146</c:v>
                </c:pt>
                <c:pt idx="62">
                  <c:v>3.0508403954844177</c:v>
                </c:pt>
                <c:pt idx="63">
                  <c:v>2.9663443916643688</c:v>
                </c:pt>
                <c:pt idx="64">
                  <c:v>2.8793382710690487</c:v>
                </c:pt>
                <c:pt idx="65">
                  <c:v>2.7899275366546643</c:v>
                </c:pt>
                <c:pt idx="66">
                  <c:v>2.6982145387199967</c:v>
                </c:pt>
                <c:pt idx="67">
                  <c:v>2.6042983184016464</c:v>
                </c:pt>
                <c:pt idx="68">
                  <c:v>2.5082744974852789</c:v>
                </c:pt>
                <c:pt idx="69">
                  <c:v>2.4102352090533605</c:v>
                </c:pt>
                <c:pt idx="70">
                  <c:v>2.3102690637066718</c:v>
                </c:pt>
                <c:pt idx="71">
                  <c:v>2.2084611463969352</c:v>
                </c:pt>
                <c:pt idx="72">
                  <c:v>2.1048930392632759</c:v>
                </c:pt>
                <c:pt idx="73">
                  <c:v>1.9996428662531791</c:v>
                </c:pt>
                <c:pt idx="74">
                  <c:v>1.8927853557107177</c:v>
                </c:pt>
                <c:pt idx="75">
                  <c:v>1.75</c:v>
                </c:pt>
                <c:pt idx="76">
                  <c:v>1.5999999999999996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74"/>
          <c:order val="74"/>
          <c:tx>
            <c:strRef>
              <c:f>放物線!$A$76</c:f>
              <c:strCache>
                <c:ptCount val="1"/>
                <c:pt idx="0">
                  <c:v>1.7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放物線!$B$76:$CD$76</c:f>
              <c:numCache>
                <c:formatCode>General</c:formatCode>
                <c:ptCount val="81"/>
                <c:pt idx="0">
                  <c:v>1.1253571509559865</c:v>
                </c:pt>
                <c:pt idx="1">
                  <c:v>1.2390400078340829</c:v>
                </c:pt>
                <c:pt idx="2">
                  <c:v>1.3514707296108233</c:v>
                </c:pt>
                <c:pt idx="3">
                  <c:v>1.4625932841593308</c:v>
                </c:pt>
                <c:pt idx="4">
                  <c:v>1.5723489581160308</c:v>
                </c:pt>
                <c:pt idx="5">
                  <c:v>1.6806762607464885</c:v>
                </c:pt>
                <c:pt idx="6">
                  <c:v>1.7875108318972153</c:v>
                </c:pt>
                <c:pt idx="7">
                  <c:v>1.8927853557107195</c:v>
                </c:pt>
                <c:pt idx="8">
                  <c:v>1.9964294820427479</c:v>
                </c:pt>
                <c:pt idx="9">
                  <c:v>2.0983697578035949</c:v>
                </c:pt>
                <c:pt idx="10">
                  <c:v>2.1985295707472199</c:v>
                </c:pt>
                <c:pt idx="11">
                  <c:v>2.2968291085487014</c:v>
                </c:pt>
                <c:pt idx="12">
                  <c:v>2.3931853363364279</c:v>
                </c:pt>
                <c:pt idx="13">
                  <c:v>2.4875119961722767</c:v>
                </c:pt>
                <c:pt idx="14">
                  <c:v>2.5797196322901907</c:v>
                </c:pt>
                <c:pt idx="15">
                  <c:v>2.6697156461972416</c:v>
                </c:pt>
                <c:pt idx="16">
                  <c:v>2.7574043859945565</c:v>
                </c:pt>
                <c:pt idx="17">
                  <c:v>2.8426872744678615</c:v>
                </c:pt>
                <c:pt idx="18">
                  <c:v>2.9254629806050234</c:v>
                </c:pt>
                <c:pt idx="19">
                  <c:v>3.005627639193575</c:v>
                </c:pt>
                <c:pt idx="20">
                  <c:v>3.0830751230051936</c:v>
                </c:pt>
                <c:pt idx="21">
                  <c:v>3.1576973717548658</c:v>
                </c:pt>
                <c:pt idx="22">
                  <c:v>3.2293847814985961</c:v>
                </c:pt>
                <c:pt idx="23">
                  <c:v>3.2980266573755364</c:v>
                </c:pt>
                <c:pt idx="24">
                  <c:v>3.3635117315832188</c:v>
                </c:pt>
                <c:pt idx="25">
                  <c:v>3.4257287471813855</c:v>
                </c:pt>
                <c:pt idx="26">
                  <c:v>3.4845671067449286</c:v>
                </c:pt>
                <c:pt idx="27">
                  <c:v>3.5399175830396103</c:v>
                </c:pt>
                <c:pt idx="28">
                  <c:v>3.5916730868040156</c:v>
                </c:pt>
                <c:pt idx="29">
                  <c:v>3.6397294844383081</c:v>
                </c:pt>
                <c:pt idx="30">
                  <c:v>3.6839864559991948</c:v>
                </c:pt>
                <c:pt idx="31">
                  <c:v>3.7243483814793068</c:v>
                </c:pt>
                <c:pt idx="32">
                  <c:v>3.7607252410281049</c:v>
                </c:pt>
                <c:pt idx="33">
                  <c:v>3.7930335126870647</c:v>
                </c:pt>
                <c:pt idx="34">
                  <c:v>3.8211970495103786</c:v>
                </c:pt>
                <c:pt idx="35">
                  <c:v>3.8451479167681253</c:v>
                </c:pt>
                <c:pt idx="36">
                  <c:v>3.8648271694128926</c:v>
                </c:pt>
                <c:pt idx="37">
                  <c:v>3.8801855502371962</c:v>
                </c:pt>
                <c:pt idx="38">
                  <c:v>3.8911840902220796</c:v>
                </c:pt>
                <c:pt idx="39">
                  <c:v>3.8977945944915149</c:v>
                </c:pt>
                <c:pt idx="40">
                  <c:v>3.8999999999999995</c:v>
                </c:pt>
                <c:pt idx="41">
                  <c:v>3.8977945944915149</c:v>
                </c:pt>
                <c:pt idx="42">
                  <c:v>3.8911840902220787</c:v>
                </c:pt>
                <c:pt idx="43">
                  <c:v>3.8801855502371962</c:v>
                </c:pt>
                <c:pt idx="44">
                  <c:v>3.8648271694128926</c:v>
                </c:pt>
                <c:pt idx="45">
                  <c:v>3.8451479167681253</c:v>
                </c:pt>
                <c:pt idx="46">
                  <c:v>3.8211970495103786</c:v>
                </c:pt>
                <c:pt idx="47">
                  <c:v>3.7930335126870647</c:v>
                </c:pt>
                <c:pt idx="48">
                  <c:v>3.7607252410281049</c:v>
                </c:pt>
                <c:pt idx="49">
                  <c:v>3.7243483814793068</c:v>
                </c:pt>
                <c:pt idx="50">
                  <c:v>3.6839864559991948</c:v>
                </c:pt>
                <c:pt idx="51">
                  <c:v>3.6397294844383081</c:v>
                </c:pt>
                <c:pt idx="52">
                  <c:v>3.5916730868040156</c:v>
                </c:pt>
                <c:pt idx="53">
                  <c:v>3.5399175830396103</c:v>
                </c:pt>
                <c:pt idx="54">
                  <c:v>3.4845671067449286</c:v>
                </c:pt>
                <c:pt idx="55">
                  <c:v>3.4257287471813855</c:v>
                </c:pt>
                <c:pt idx="56">
                  <c:v>3.3635117315832179</c:v>
                </c:pt>
                <c:pt idx="57">
                  <c:v>3.2980266573755355</c:v>
                </c:pt>
                <c:pt idx="58">
                  <c:v>3.2293847814985952</c:v>
                </c:pt>
                <c:pt idx="59">
                  <c:v>3.1576973717548649</c:v>
                </c:pt>
                <c:pt idx="60">
                  <c:v>3.0830751230051936</c:v>
                </c:pt>
                <c:pt idx="61">
                  <c:v>3.0056276391935741</c:v>
                </c:pt>
                <c:pt idx="62">
                  <c:v>2.9254629806050234</c:v>
                </c:pt>
                <c:pt idx="63">
                  <c:v>2.8426872744678615</c:v>
                </c:pt>
                <c:pt idx="64">
                  <c:v>2.7574043859945556</c:v>
                </c:pt>
                <c:pt idx="65">
                  <c:v>2.6697156461972416</c:v>
                </c:pt>
                <c:pt idx="66">
                  <c:v>2.5797196322901899</c:v>
                </c:pt>
                <c:pt idx="67">
                  <c:v>2.4875119961722767</c:v>
                </c:pt>
                <c:pt idx="68">
                  <c:v>2.3931853363364279</c:v>
                </c:pt>
                <c:pt idx="69">
                  <c:v>2.2968291085486996</c:v>
                </c:pt>
                <c:pt idx="70">
                  <c:v>2.1985295707472199</c:v>
                </c:pt>
                <c:pt idx="71">
                  <c:v>2.0983697578035949</c:v>
                </c:pt>
                <c:pt idx="72">
                  <c:v>1.9964294820427479</c:v>
                </c:pt>
                <c:pt idx="73">
                  <c:v>1.8927853557107177</c:v>
                </c:pt>
                <c:pt idx="74">
                  <c:v>1.7875108318972153</c:v>
                </c:pt>
                <c:pt idx="75">
                  <c:v>1.6806762607464885</c:v>
                </c:pt>
                <c:pt idx="76">
                  <c:v>1.5723489581160308</c:v>
                </c:pt>
                <c:pt idx="77">
                  <c:v>1.4499999999999993</c:v>
                </c:pt>
                <c:pt idx="78">
                  <c:v>1.2999999999999989</c:v>
                </c:pt>
                <c:pt idx="79">
                  <c:v>1.1499999999999995</c:v>
                </c:pt>
                <c:pt idx="80">
                  <c:v>1</c:v>
                </c:pt>
              </c:numCache>
            </c:numRef>
          </c:val>
        </c:ser>
        <c:ser>
          <c:idx val="75"/>
          <c:order val="75"/>
          <c:tx>
            <c:strRef>
              <c:f>放物線!$A$77</c:f>
              <c:strCache>
                <c:ptCount val="1"/>
                <c:pt idx="0">
                  <c:v>1.75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放物線!$B$77:$CD$77</c:f>
              <c:numCache>
                <c:formatCode>General</c:formatCode>
                <c:ptCount val="81"/>
                <c:pt idx="0">
                  <c:v>1.0273906404490125</c:v>
                </c:pt>
                <c:pt idx="1">
                  <c:v>1.1396564960556592</c:v>
                </c:pt>
                <c:pt idx="2">
                  <c:v>1.250645188146307</c:v>
                </c:pt>
                <c:pt idx="3">
                  <c:v>1.3603010530518933</c:v>
                </c:pt>
                <c:pt idx="4">
                  <c:v>1.4685658736200846</c:v>
                </c:pt>
                <c:pt idx="5">
                  <c:v>1.5753787975412514</c:v>
                </c:pt>
                <c:pt idx="6">
                  <c:v>1.6806762607464885</c:v>
                </c:pt>
                <c:pt idx="7">
                  <c:v>1.784391917516583</c:v>
                </c:pt>
                <c:pt idx="8">
                  <c:v>1.886456579172374</c:v>
                </c:pt>
                <c:pt idx="9">
                  <c:v>1.9867981634634244</c:v>
                </c:pt>
                <c:pt idx="10">
                  <c:v>2.0853416570303347</c:v>
                </c:pt>
                <c:pt idx="11">
                  <c:v>2.1820090935818932</c:v>
                </c:pt>
                <c:pt idx="12">
                  <c:v>2.2767195506955087</c:v>
                </c:pt>
                <c:pt idx="13">
                  <c:v>2.3693891684098967</c:v>
                </c:pt>
                <c:pt idx="14">
                  <c:v>2.4599311930225074</c:v>
                </c:pt>
                <c:pt idx="15">
                  <c:v>2.54825604971803</c:v>
                </c:pt>
                <c:pt idx="16">
                  <c:v>2.6342714478231173</c:v>
                </c:pt>
                <c:pt idx="17">
                  <c:v>2.7178825225884236</c:v>
                </c:pt>
                <c:pt idx="18">
                  <c:v>2.7989920174216838</c:v>
                </c:pt>
                <c:pt idx="19">
                  <c:v>2.8775005104124345</c:v>
                </c:pt>
                <c:pt idx="20">
                  <c:v>2.9533066887760882</c:v>
                </c:pt>
                <c:pt idx="21">
                  <c:v>3.0263076744780371</c:v>
                </c:pt>
                <c:pt idx="22">
                  <c:v>3.0963994037536722</c:v>
                </c:pt>
                <c:pt idx="23">
                  <c:v>3.1634770624968844</c:v>
                </c:pt>
                <c:pt idx="24">
                  <c:v>3.2274355785318427</c:v>
                </c:pt>
                <c:pt idx="25">
                  <c:v>3.2881701706020685</c:v>
                </c:pt>
                <c:pt idx="26">
                  <c:v>3.3455769525087709</c:v>
                </c:pt>
                <c:pt idx="27">
                  <c:v>3.3995535892216591</c:v>
                </c:pt>
                <c:pt idx="28">
                  <c:v>3.45</c:v>
                </c:pt>
                <c:pt idx="29">
                  <c:v>3.4968191016467571</c:v>
                </c:pt>
                <c:pt idx="30">
                  <c:v>3.5399175830396112</c:v>
                </c:pt>
                <c:pt idx="31">
                  <c:v>3.5792067001222048</c:v>
                </c:pt>
                <c:pt idx="32">
                  <c:v>3.6146030786951275</c:v>
                </c:pt>
                <c:pt idx="33">
                  <c:v>3.6460295107275762</c:v>
                </c:pt>
                <c:pt idx="34">
                  <c:v>3.6734157286305891</c:v>
                </c:pt>
                <c:pt idx="35">
                  <c:v>3.6966991411008934</c:v>
                </c:pt>
                <c:pt idx="36">
                  <c:v>3.715825513857439</c:v>
                </c:pt>
                <c:pt idx="37">
                  <c:v>3.730749578924911</c:v>
                </c:pt>
                <c:pt idx="38">
                  <c:v>3.7414355571125695</c:v>
                </c:pt>
                <c:pt idx="39">
                  <c:v>3.7478575799965208</c:v>
                </c:pt>
                <c:pt idx="40">
                  <c:v>3.75</c:v>
                </c:pt>
                <c:pt idx="41">
                  <c:v>3.7478575799965208</c:v>
                </c:pt>
                <c:pt idx="42">
                  <c:v>3.7414355571125686</c:v>
                </c:pt>
                <c:pt idx="43">
                  <c:v>3.730749578924911</c:v>
                </c:pt>
                <c:pt idx="44">
                  <c:v>3.715825513857439</c:v>
                </c:pt>
                <c:pt idx="45">
                  <c:v>3.6966991411008934</c:v>
                </c:pt>
                <c:pt idx="46">
                  <c:v>3.6734157286305882</c:v>
                </c:pt>
                <c:pt idx="47">
                  <c:v>3.6460295107275762</c:v>
                </c:pt>
                <c:pt idx="48">
                  <c:v>3.6146030786951275</c:v>
                </c:pt>
                <c:pt idx="49">
                  <c:v>3.5792067001222048</c:v>
                </c:pt>
                <c:pt idx="50">
                  <c:v>3.5399175830396112</c:v>
                </c:pt>
                <c:pt idx="51">
                  <c:v>3.4968191016467571</c:v>
                </c:pt>
                <c:pt idx="52">
                  <c:v>3.4499999999999993</c:v>
                </c:pt>
                <c:pt idx="53">
                  <c:v>3.3995535892216591</c:v>
                </c:pt>
                <c:pt idx="54">
                  <c:v>3.34557695250877</c:v>
                </c:pt>
                <c:pt idx="55">
                  <c:v>3.2881701706020685</c:v>
                </c:pt>
                <c:pt idx="56">
                  <c:v>3.2274355785318427</c:v>
                </c:pt>
                <c:pt idx="57">
                  <c:v>3.1634770624968835</c:v>
                </c:pt>
                <c:pt idx="58">
                  <c:v>3.0963994037536722</c:v>
                </c:pt>
                <c:pt idx="59">
                  <c:v>3.0263076744780371</c:v>
                </c:pt>
                <c:pt idx="60">
                  <c:v>2.9533066887760882</c:v>
                </c:pt>
                <c:pt idx="61">
                  <c:v>2.8775005104124345</c:v>
                </c:pt>
                <c:pt idx="62">
                  <c:v>2.7989920174216838</c:v>
                </c:pt>
                <c:pt idx="63">
                  <c:v>2.7178825225884218</c:v>
                </c:pt>
                <c:pt idx="64">
                  <c:v>2.6342714478231173</c:v>
                </c:pt>
                <c:pt idx="65">
                  <c:v>2.54825604971803</c:v>
                </c:pt>
                <c:pt idx="66">
                  <c:v>2.4599311930225074</c:v>
                </c:pt>
                <c:pt idx="67">
                  <c:v>2.3693891684098967</c:v>
                </c:pt>
                <c:pt idx="68">
                  <c:v>2.2767195506955087</c:v>
                </c:pt>
                <c:pt idx="69">
                  <c:v>2.1820090935818923</c:v>
                </c:pt>
                <c:pt idx="70">
                  <c:v>2.0853416570303347</c:v>
                </c:pt>
                <c:pt idx="71">
                  <c:v>1.9867981634634235</c:v>
                </c:pt>
                <c:pt idx="72">
                  <c:v>1.886456579172374</c:v>
                </c:pt>
                <c:pt idx="73">
                  <c:v>1.784391917516583</c:v>
                </c:pt>
                <c:pt idx="74">
                  <c:v>1.6806762607464885</c:v>
                </c:pt>
                <c:pt idx="75">
                  <c:v>1.5753787975412514</c:v>
                </c:pt>
                <c:pt idx="76">
                  <c:v>1.4685658736200846</c:v>
                </c:pt>
                <c:pt idx="77">
                  <c:v>1.3603010530518933</c:v>
                </c:pt>
                <c:pt idx="78">
                  <c:v>1.2506451881463061</c:v>
                </c:pt>
                <c:pt idx="79">
                  <c:v>1.1396564960556592</c:v>
                </c:pt>
                <c:pt idx="80">
                  <c:v>1</c:v>
                </c:pt>
              </c:numCache>
            </c:numRef>
          </c:val>
        </c:ser>
        <c:ser>
          <c:idx val="76"/>
          <c:order val="76"/>
          <c:tx>
            <c:strRef>
              <c:f>放物線!$A$78</c:f>
              <c:strCache>
                <c:ptCount val="1"/>
                <c:pt idx="0">
                  <c:v>1.8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放物線!$B$78:$CD$78</c:f>
              <c:numCache>
                <c:formatCode>General</c:formatCode>
                <c:ptCount val="81"/>
                <c:pt idx="0">
                  <c:v>0.92782557175577374</c:v>
                </c:pt>
                <c:pt idx="1">
                  <c:v>1.0386872941706402</c:v>
                </c:pt>
                <c:pt idx="2">
                  <c:v>1.1482486030185592</c:v>
                </c:pt>
                <c:pt idx="3">
                  <c:v>1.2564543005158146</c:v>
                </c:pt>
                <c:pt idx="4">
                  <c:v>1.3632467631852858</c:v>
                </c:pt>
                <c:pt idx="5">
                  <c:v>1.4685658736200846</c:v>
                </c:pt>
                <c:pt idx="6">
                  <c:v>1.5723489581160308</c:v>
                </c:pt>
                <c:pt idx="7">
                  <c:v>1.6745307317551319</c:v>
                </c:pt>
                <c:pt idx="8">
                  <c:v>1.7750432527246218</c:v>
                </c:pt>
                <c:pt idx="9">
                  <c:v>1.8738158878681777</c:v>
                </c:pt>
                <c:pt idx="10">
                  <c:v>1.9707752916840109</c:v>
                </c:pt>
                <c:pt idx="11">
                  <c:v>2.0658454012042675</c:v>
                </c:pt>
                <c:pt idx="12">
                  <c:v>2.1589474494051721</c:v>
                </c:pt>
                <c:pt idx="13">
                  <c:v>2.2499999999999982</c:v>
                </c:pt>
                <c:pt idx="14">
                  <c:v>2.338919006647644</c:v>
                </c:pt>
                <c:pt idx="15">
                  <c:v>2.4256178997566611</c:v>
                </c:pt>
                <c:pt idx="16">
                  <c:v>2.5100077041648188</c:v>
                </c:pt>
                <c:pt idx="17">
                  <c:v>2.5919971910118509</c:v>
                </c:pt>
                <c:pt idx="18">
                  <c:v>2.6714930670813031</c:v>
                </c:pt>
                <c:pt idx="19">
                  <c:v>2.7484002047475862</c:v>
                </c:pt>
                <c:pt idx="20">
                  <c:v>2.8226219154077992</c:v>
                </c:pt>
                <c:pt idx="21">
                  <c:v>2.8940602688857133</c:v>
                </c:pt>
                <c:pt idx="22">
                  <c:v>2.9626164607505672</c:v>
                </c:pt>
                <c:pt idx="23">
                  <c:v>3.0281912287816848</c:v>
                </c:pt>
                <c:pt idx="24">
                  <c:v>3.0906853189223362</c:v>
                </c:pt>
                <c:pt idx="25">
                  <c:v>3.1499999999999995</c:v>
                </c:pt>
                <c:pt idx="26">
                  <c:v>3.2060376252516098</c:v>
                </c:pt>
                <c:pt idx="27">
                  <c:v>3.2587022372986079</c:v>
                </c:pt>
                <c:pt idx="28">
                  <c:v>3.3079002116969169</c:v>
                </c:pt>
                <c:pt idx="29">
                  <c:v>3.3535409325843855</c:v>
                </c:pt>
                <c:pt idx="30">
                  <c:v>3.3955374923191775</c:v>
                </c:pt>
                <c:pt idx="31">
                  <c:v>3.4338074054161574</c:v>
                </c:pt>
                <c:pt idx="32">
                  <c:v>3.468273325624267</c:v>
                </c:pt>
                <c:pt idx="33">
                  <c:v>3.4988637537323246</c:v>
                </c:pt>
                <c:pt idx="34">
                  <c:v>3.5255137227316018</c:v>
                </c:pt>
                <c:pt idx="35">
                  <c:v>3.5481654463841252</c:v>
                </c:pt>
                <c:pt idx="36">
                  <c:v>3.5667689171175487</c:v>
                </c:pt>
                <c:pt idx="37">
                  <c:v>3.5812824395434664</c:v>
                </c:pt>
                <c:pt idx="38">
                  <c:v>3.5916730868040156</c:v>
                </c:pt>
                <c:pt idx="39">
                  <c:v>3.5979170683892674</c:v>
                </c:pt>
                <c:pt idx="40">
                  <c:v>3.5999999999999996</c:v>
                </c:pt>
                <c:pt idx="41">
                  <c:v>3.5979170683892674</c:v>
                </c:pt>
                <c:pt idx="42">
                  <c:v>3.5916730868040148</c:v>
                </c:pt>
                <c:pt idx="43">
                  <c:v>3.5812824395434664</c:v>
                </c:pt>
                <c:pt idx="44">
                  <c:v>3.5667689171175487</c:v>
                </c:pt>
                <c:pt idx="45">
                  <c:v>3.5481654463841252</c:v>
                </c:pt>
                <c:pt idx="46">
                  <c:v>3.5255137227316009</c:v>
                </c:pt>
                <c:pt idx="47">
                  <c:v>3.4988637537323246</c:v>
                </c:pt>
                <c:pt idx="48">
                  <c:v>3.468273325624267</c:v>
                </c:pt>
                <c:pt idx="49">
                  <c:v>3.4338074054161574</c:v>
                </c:pt>
                <c:pt idx="50">
                  <c:v>3.3955374923191775</c:v>
                </c:pt>
                <c:pt idx="51">
                  <c:v>3.3535409325843855</c:v>
                </c:pt>
                <c:pt idx="52">
                  <c:v>3.3079002116969161</c:v>
                </c:pt>
                <c:pt idx="53">
                  <c:v>3.2587022372986079</c:v>
                </c:pt>
                <c:pt idx="54">
                  <c:v>3.206037625251609</c:v>
                </c:pt>
                <c:pt idx="55">
                  <c:v>3.1499999999999995</c:v>
                </c:pt>
                <c:pt idx="56">
                  <c:v>3.0906853189223362</c:v>
                </c:pt>
                <c:pt idx="57">
                  <c:v>3.0281912287816839</c:v>
                </c:pt>
                <c:pt idx="58">
                  <c:v>2.9626164607505672</c:v>
                </c:pt>
                <c:pt idx="59">
                  <c:v>2.8940602688857124</c:v>
                </c:pt>
                <c:pt idx="60">
                  <c:v>2.8226219154077992</c:v>
                </c:pt>
                <c:pt idx="61">
                  <c:v>2.7484002047475862</c:v>
                </c:pt>
                <c:pt idx="62">
                  <c:v>2.6714930670813031</c:v>
                </c:pt>
                <c:pt idx="63">
                  <c:v>2.5919971910118509</c:v>
                </c:pt>
                <c:pt idx="64">
                  <c:v>2.5100077041648188</c:v>
                </c:pt>
                <c:pt idx="65">
                  <c:v>2.4256178997566611</c:v>
                </c:pt>
                <c:pt idx="66">
                  <c:v>2.338919006647644</c:v>
                </c:pt>
                <c:pt idx="67">
                  <c:v>2.2499999999999982</c:v>
                </c:pt>
                <c:pt idx="68">
                  <c:v>2.1589474494051704</c:v>
                </c:pt>
                <c:pt idx="69">
                  <c:v>2.0658454012042675</c:v>
                </c:pt>
                <c:pt idx="70">
                  <c:v>1.9707752916840109</c:v>
                </c:pt>
                <c:pt idx="71">
                  <c:v>1.8738158878681777</c:v>
                </c:pt>
                <c:pt idx="72">
                  <c:v>1.7750432527246218</c:v>
                </c:pt>
                <c:pt idx="73">
                  <c:v>1.6745307317551319</c:v>
                </c:pt>
                <c:pt idx="74">
                  <c:v>1.5723489581160308</c:v>
                </c:pt>
                <c:pt idx="75">
                  <c:v>1.4685658736200846</c:v>
                </c:pt>
                <c:pt idx="76">
                  <c:v>1.3632467631852858</c:v>
                </c:pt>
                <c:pt idx="77">
                  <c:v>1.2564543005158146</c:v>
                </c:pt>
                <c:pt idx="78">
                  <c:v>1.1482486030185584</c:v>
                </c:pt>
                <c:pt idx="79">
                  <c:v>1.0386872941706393</c:v>
                </c:pt>
                <c:pt idx="80">
                  <c:v>0.92782557175577374</c:v>
                </c:pt>
              </c:numCache>
            </c:numRef>
          </c:val>
        </c:ser>
        <c:ser>
          <c:idx val="77"/>
          <c:order val="77"/>
          <c:tx>
            <c:strRef>
              <c:f>放物線!$A$79</c:f>
              <c:strCache>
                <c:ptCount val="1"/>
                <c:pt idx="0">
                  <c:v>1.85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放物線!$B$79:$CD$79</c:f>
              <c:numCache>
                <c:formatCode>General</c:formatCode>
                <c:ptCount val="81"/>
                <c:pt idx="0">
                  <c:v>0.82672036450483333</c:v>
                </c:pt>
                <c:pt idx="1">
                  <c:v>0.93619196657063242</c:v>
                </c:pt>
                <c:pt idx="2">
                  <c:v>1.0443416362943285</c:v>
                </c:pt>
                <c:pt idx="3">
                  <c:v>1.151114728829322</c:v>
                </c:pt>
                <c:pt idx="4">
                  <c:v>1.2564543005158164</c:v>
                </c:pt>
                <c:pt idx="5">
                  <c:v>1.3603010530518933</c:v>
                </c:pt>
                <c:pt idx="6">
                  <c:v>1.4625932841593325</c:v>
                </c:pt>
                <c:pt idx="7">
                  <c:v>1.5632668462556758</c:v>
                </c:pt>
                <c:pt idx="8">
                  <c:v>1.6622551148189952</c:v>
                </c:pt>
                <c:pt idx="9">
                  <c:v>1.7594889683116968</c:v>
                </c:pt>
                <c:pt idx="10">
                  <c:v>1.8548967817112674</c:v>
                </c:pt>
                <c:pt idx="11">
                  <c:v>1.9484044358741048</c:v>
                </c:pt>
                <c:pt idx="12">
                  <c:v>2.0399353451278905</c:v>
                </c:pt>
                <c:pt idx="13">
                  <c:v>2.1294105056407266</c:v>
                </c:pt>
                <c:pt idx="14">
                  <c:v>2.2167485672429912</c:v>
                </c:pt>
                <c:pt idx="15">
                  <c:v>2.3018659314701679</c:v>
                </c:pt>
                <c:pt idx="16">
                  <c:v>2.3846768786400148</c:v>
                </c:pt>
                <c:pt idx="17">
                  <c:v>2.4650937267624098</c:v>
                </c:pt>
                <c:pt idx="18">
                  <c:v>2.5430270249907343</c:v>
                </c:pt>
                <c:pt idx="19">
                  <c:v>2.6183857841452056</c:v>
                </c:pt>
                <c:pt idx="20">
                  <c:v>2.691077746556072</c:v>
                </c:pt>
                <c:pt idx="21">
                  <c:v>2.7610096970743738</c:v>
                </c:pt>
                <c:pt idx="22">
                  <c:v>2.8280878165677041</c:v>
                </c:pt>
                <c:pt idx="23">
                  <c:v>2.8922180785493001</c:v>
                </c:pt>
                <c:pt idx="24">
                  <c:v>2.9533066887760882</c:v>
                </c:pt>
                <c:pt idx="25">
                  <c:v>3.011260566696861</c:v>
                </c:pt>
                <c:pt idx="26">
                  <c:v>3.0659878665442548</c:v>
                </c:pt>
                <c:pt idx="27">
                  <c:v>3.1173985346617261</c:v>
                </c:pt>
                <c:pt idx="28">
                  <c:v>3.1654048983669822</c:v>
                </c:pt>
                <c:pt idx="29">
                  <c:v>3.2099222803143652</c:v>
                </c:pt>
                <c:pt idx="30">
                  <c:v>3.2508696309789595</c:v>
                </c:pt>
                <c:pt idx="31">
                  <c:v>3.2881701706020685</c:v>
                </c:pt>
                <c:pt idx="32">
                  <c:v>3.3217520307756896</c:v>
                </c:pt>
                <c:pt idx="33">
                  <c:v>3.3515488848711801</c:v>
                </c:pt>
                <c:pt idx="34">
                  <c:v>3.3775005558026061</c:v>
                </c:pt>
                <c:pt idx="35">
                  <c:v>3.3995535892216591</c:v>
                </c:pt>
                <c:pt idx="36">
                  <c:v>3.417661780221481</c:v>
                </c:pt>
                <c:pt idx="37">
                  <c:v>3.4317866420188237</c:v>
                </c:pt>
                <c:pt idx="38">
                  <c:v>3.4418978059053291</c:v>
                </c:pt>
                <c:pt idx="39">
                  <c:v>3.4479733430034756</c:v>
                </c:pt>
                <c:pt idx="40">
                  <c:v>3.4499999999999993</c:v>
                </c:pt>
                <c:pt idx="41">
                  <c:v>3.4479733430034756</c:v>
                </c:pt>
                <c:pt idx="42">
                  <c:v>3.4418978059053282</c:v>
                </c:pt>
                <c:pt idx="43">
                  <c:v>3.4317866420188237</c:v>
                </c:pt>
                <c:pt idx="44">
                  <c:v>3.417661780221481</c:v>
                </c:pt>
                <c:pt idx="45">
                  <c:v>3.3995535892216591</c:v>
                </c:pt>
                <c:pt idx="46">
                  <c:v>3.3775005558026052</c:v>
                </c:pt>
                <c:pt idx="47">
                  <c:v>3.3515488848711801</c:v>
                </c:pt>
                <c:pt idx="48">
                  <c:v>3.3217520307756896</c:v>
                </c:pt>
                <c:pt idx="49">
                  <c:v>3.2881701706020685</c:v>
                </c:pt>
                <c:pt idx="50">
                  <c:v>3.2508696309789595</c:v>
                </c:pt>
                <c:pt idx="51">
                  <c:v>3.2099222803143652</c:v>
                </c:pt>
                <c:pt idx="52">
                  <c:v>3.1654048983669822</c:v>
                </c:pt>
                <c:pt idx="53">
                  <c:v>3.1173985346617261</c:v>
                </c:pt>
                <c:pt idx="54">
                  <c:v>3.0659878665442548</c:v>
                </c:pt>
                <c:pt idx="55">
                  <c:v>3.011260566696861</c:v>
                </c:pt>
                <c:pt idx="56">
                  <c:v>2.9533066887760864</c:v>
                </c:pt>
                <c:pt idx="57">
                  <c:v>2.8922180785493001</c:v>
                </c:pt>
                <c:pt idx="58">
                  <c:v>2.8280878165677041</c:v>
                </c:pt>
                <c:pt idx="59">
                  <c:v>2.7610096970743729</c:v>
                </c:pt>
                <c:pt idx="60">
                  <c:v>2.691077746556072</c:v>
                </c:pt>
                <c:pt idx="61">
                  <c:v>2.6183857841452056</c:v>
                </c:pt>
                <c:pt idx="62">
                  <c:v>2.5430270249907343</c:v>
                </c:pt>
                <c:pt idx="63">
                  <c:v>2.4650937267624098</c:v>
                </c:pt>
                <c:pt idx="64">
                  <c:v>2.3846768786400148</c:v>
                </c:pt>
                <c:pt idx="65">
                  <c:v>2.3018659314701679</c:v>
                </c:pt>
                <c:pt idx="66">
                  <c:v>2.2167485672429912</c:v>
                </c:pt>
                <c:pt idx="67">
                  <c:v>2.1294105056407266</c:v>
                </c:pt>
                <c:pt idx="68">
                  <c:v>2.0399353451278905</c:v>
                </c:pt>
                <c:pt idx="69">
                  <c:v>1.9484044358741048</c:v>
                </c:pt>
                <c:pt idx="70">
                  <c:v>1.8548967817112674</c:v>
                </c:pt>
                <c:pt idx="71">
                  <c:v>1.7594889683116968</c:v>
                </c:pt>
                <c:pt idx="72">
                  <c:v>1.6622551148189952</c:v>
                </c:pt>
                <c:pt idx="73">
                  <c:v>1.5632668462556758</c:v>
                </c:pt>
                <c:pt idx="74">
                  <c:v>1.4625932841593308</c:v>
                </c:pt>
                <c:pt idx="75">
                  <c:v>1.3603010530518933</c:v>
                </c:pt>
                <c:pt idx="76">
                  <c:v>1.2564543005158146</c:v>
                </c:pt>
                <c:pt idx="77">
                  <c:v>1.151114728829322</c:v>
                </c:pt>
                <c:pt idx="78">
                  <c:v>1.0443416362943267</c:v>
                </c:pt>
                <c:pt idx="79">
                  <c:v>0.93619196657063242</c:v>
                </c:pt>
                <c:pt idx="80">
                  <c:v>0.82672036450483333</c:v>
                </c:pt>
              </c:numCache>
            </c:numRef>
          </c:val>
        </c:ser>
        <c:ser>
          <c:idx val="78"/>
          <c:order val="78"/>
          <c:tx>
            <c:strRef>
              <c:f>放物線!$A$80</c:f>
              <c:strCache>
                <c:ptCount val="1"/>
                <c:pt idx="0">
                  <c:v>1.9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放物線!$B$80:$CD$80</c:f>
              <c:numCache>
                <c:formatCode>General</c:formatCode>
                <c:ptCount val="81"/>
                <c:pt idx="0">
                  <c:v>0.72413146551976659</c:v>
                </c:pt>
                <c:pt idx="1">
                  <c:v>0.83222796596280979</c:v>
                </c:pt>
                <c:pt idx="2">
                  <c:v>0.93898269447335814</c:v>
                </c:pt>
                <c:pt idx="3">
                  <c:v>1.0443416362943267</c:v>
                </c:pt>
                <c:pt idx="4">
                  <c:v>1.1482486030185592</c:v>
                </c:pt>
                <c:pt idx="5">
                  <c:v>1.2506451881463061</c:v>
                </c:pt>
                <c:pt idx="6">
                  <c:v>1.3514707296108224</c:v>
                </c:pt>
                <c:pt idx="7">
                  <c:v>1.4506622807030283</c:v>
                </c:pt>
                <c:pt idx="8">
                  <c:v>1.5481545909754661</c:v>
                </c:pt>
                <c:pt idx="9">
                  <c:v>1.6438800988564619</c:v>
                </c:pt>
                <c:pt idx="10">
                  <c:v>1.7377689378538772</c:v>
                </c:pt>
                <c:pt idx="11">
                  <c:v>1.8297489583697271</c:v>
                </c:pt>
                <c:pt idx="12">
                  <c:v>1.9197457672764315</c:v>
                </c:pt>
                <c:pt idx="13">
                  <c:v>2.0076827875159999</c:v>
                </c:pt>
                <c:pt idx="14">
                  <c:v>2.0934813400671963</c:v>
                </c:pt>
                <c:pt idx="15">
                  <c:v>2.1770607506735038</c:v>
                </c:pt>
                <c:pt idx="16">
                  <c:v>2.25833848372673</c:v>
                </c:pt>
                <c:pt idx="17">
                  <c:v>2.3372303056461563</c:v>
                </c:pt>
                <c:pt idx="18">
                  <c:v>2.4136504799699541</c:v>
                </c:pt>
                <c:pt idx="19">
                  <c:v>2.4875119961722767</c:v>
                </c:pt>
                <c:pt idx="20">
                  <c:v>2.5587268339248332</c:v>
                </c:pt>
                <c:pt idx="21">
                  <c:v>2.627206264125598</c:v>
                </c:pt>
                <c:pt idx="22">
                  <c:v>2.6928611875114079</c:v>
                </c:pt>
                <c:pt idx="23">
                  <c:v>2.7556025110504052</c:v>
                </c:pt>
                <c:pt idx="24">
                  <c:v>2.8153415615735096</c:v>
                </c:pt>
                <c:pt idx="25">
                  <c:v>2.8719905352553496</c:v>
                </c:pt>
                <c:pt idx="26">
                  <c:v>2.9254629806050234</c:v>
                </c:pt>
                <c:pt idx="27">
                  <c:v>2.9756743115930391</c:v>
                </c:pt>
                <c:pt idx="28">
                  <c:v>3.022542346448617</c:v>
                </c:pt>
                <c:pt idx="29">
                  <c:v>3.0659878665442548</c:v>
                </c:pt>
                <c:pt idx="30">
                  <c:v>3.105935188683449</c:v>
                </c:pt>
                <c:pt idx="31">
                  <c:v>3.1423127430700077</c:v>
                </c:pt>
                <c:pt idx="32">
                  <c:v>3.1750536483157195</c:v>
                </c:pt>
                <c:pt idx="33">
                  <c:v>3.2040962740915013</c:v>
                </c:pt>
                <c:pt idx="34">
                  <c:v>3.2293847814985952</c:v>
                </c:pt>
                <c:pt idx="35">
                  <c:v>3.2508696309789595</c:v>
                </c:pt>
                <c:pt idx="36">
                  <c:v>3.2685080476371589</c:v>
                </c:pt>
                <c:pt idx="37">
                  <c:v>3.2822644342362235</c:v>
                </c:pt>
                <c:pt idx="38">
                  <c:v>3.2921107228678643</c:v>
                </c:pt>
                <c:pt idx="39">
                  <c:v>3.2980266573755355</c:v>
                </c:pt>
                <c:pt idx="40">
                  <c:v>3.2999999999999989</c:v>
                </c:pt>
                <c:pt idx="41">
                  <c:v>3.2980266573755355</c:v>
                </c:pt>
                <c:pt idx="42">
                  <c:v>3.2921107228678643</c:v>
                </c:pt>
                <c:pt idx="43">
                  <c:v>3.2822644342362235</c:v>
                </c:pt>
                <c:pt idx="44">
                  <c:v>3.2685080476371589</c:v>
                </c:pt>
                <c:pt idx="45">
                  <c:v>3.2508696309789595</c:v>
                </c:pt>
                <c:pt idx="46">
                  <c:v>3.2293847814985952</c:v>
                </c:pt>
                <c:pt idx="47">
                  <c:v>3.2040962740915013</c:v>
                </c:pt>
                <c:pt idx="48">
                  <c:v>3.1750536483157195</c:v>
                </c:pt>
                <c:pt idx="49">
                  <c:v>3.1423127430700077</c:v>
                </c:pt>
                <c:pt idx="50">
                  <c:v>3.105935188683449</c:v>
                </c:pt>
                <c:pt idx="51">
                  <c:v>3.0659878665442539</c:v>
                </c:pt>
                <c:pt idx="52">
                  <c:v>3.022542346448617</c:v>
                </c:pt>
                <c:pt idx="53">
                  <c:v>2.9756743115930373</c:v>
                </c:pt>
                <c:pt idx="54">
                  <c:v>2.9254629806050234</c:v>
                </c:pt>
                <c:pt idx="55">
                  <c:v>2.8719905352553496</c:v>
                </c:pt>
                <c:pt idx="56">
                  <c:v>2.8153415615735078</c:v>
                </c:pt>
                <c:pt idx="57">
                  <c:v>2.7556025110504052</c:v>
                </c:pt>
                <c:pt idx="58">
                  <c:v>2.6928611875114079</c:v>
                </c:pt>
                <c:pt idx="59">
                  <c:v>2.627206264125598</c:v>
                </c:pt>
                <c:pt idx="60">
                  <c:v>2.5587268339248332</c:v>
                </c:pt>
                <c:pt idx="61">
                  <c:v>2.4875119961722749</c:v>
                </c:pt>
                <c:pt idx="62">
                  <c:v>2.4136504799699541</c:v>
                </c:pt>
                <c:pt idx="63">
                  <c:v>2.3372303056461563</c:v>
                </c:pt>
                <c:pt idx="64">
                  <c:v>2.2583384837267291</c:v>
                </c:pt>
                <c:pt idx="65">
                  <c:v>2.1770607506735038</c:v>
                </c:pt>
                <c:pt idx="66">
                  <c:v>2.0934813400671963</c:v>
                </c:pt>
                <c:pt idx="67">
                  <c:v>2.0076827875159999</c:v>
                </c:pt>
                <c:pt idx="68">
                  <c:v>1.9197457672764315</c:v>
                </c:pt>
                <c:pt idx="69">
                  <c:v>1.8297489583697271</c:v>
                </c:pt>
                <c:pt idx="70">
                  <c:v>1.7377689378538772</c:v>
                </c:pt>
                <c:pt idx="71">
                  <c:v>1.6438800988564619</c:v>
                </c:pt>
                <c:pt idx="72">
                  <c:v>1.5481545909754661</c:v>
                </c:pt>
                <c:pt idx="73">
                  <c:v>1.4506622807030265</c:v>
                </c:pt>
                <c:pt idx="74">
                  <c:v>1.3514707296108224</c:v>
                </c:pt>
                <c:pt idx="75">
                  <c:v>1.2506451881463061</c:v>
                </c:pt>
                <c:pt idx="76">
                  <c:v>1.1482486030185584</c:v>
                </c:pt>
                <c:pt idx="77">
                  <c:v>1.0443416362943267</c:v>
                </c:pt>
                <c:pt idx="78">
                  <c:v>0.93898269447335636</c:v>
                </c:pt>
                <c:pt idx="79">
                  <c:v>0.83222796596280979</c:v>
                </c:pt>
                <c:pt idx="80">
                  <c:v>0.72413146551976659</c:v>
                </c:pt>
              </c:numCache>
            </c:numRef>
          </c:val>
        </c:ser>
        <c:ser>
          <c:idx val="79"/>
          <c:order val="79"/>
          <c:tx>
            <c:strRef>
              <c:f>放物線!$A$81</c:f>
              <c:strCache>
                <c:ptCount val="1"/>
                <c:pt idx="0">
                  <c:v>1.95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放物線!$B$81:$CD$81</c:f>
              <c:numCache>
                <c:formatCode>General</c:formatCode>
                <c:ptCount val="81"/>
                <c:pt idx="0">
                  <c:v>0.62011336592194688</c:v>
                </c:pt>
                <c:pt idx="1">
                  <c:v>0.7268506601173943</c:v>
                </c:pt>
                <c:pt idx="2">
                  <c:v>0.83222796596281157</c:v>
                </c:pt>
                <c:pt idx="3">
                  <c:v>0.93619196657063242</c:v>
                </c:pt>
                <c:pt idx="4">
                  <c:v>1.0386872941706402</c:v>
                </c:pt>
                <c:pt idx="5">
                  <c:v>1.1396564960556592</c:v>
                </c:pt>
                <c:pt idx="6">
                  <c:v>1.2390400078340829</c:v>
                </c:pt>
                <c:pt idx="7">
                  <c:v>1.3367761353331193</c:v>
                </c:pt>
                <c:pt idx="8">
                  <c:v>1.4328010466223358</c:v>
                </c:pt>
                <c:pt idx="9">
                  <c:v>1.5270487757513092</c:v>
                </c:pt>
                <c:pt idx="10">
                  <c:v>1.6194512399144729</c:v>
                </c:pt>
                <c:pt idx="11">
                  <c:v>1.709938271866279</c:v>
                </c:pt>
                <c:pt idx="12">
                  <c:v>1.7984376695053186</c:v>
                </c:pt>
                <c:pt idx="13">
                  <c:v>1.8848752646211464</c:v>
                </c:pt>
                <c:pt idx="14">
                  <c:v>1.9691750128452217</c:v>
                </c:pt>
                <c:pt idx="15">
                  <c:v>2.0512591068597175</c:v>
                </c:pt>
                <c:pt idx="16">
                  <c:v>2.1310481148868128</c:v>
                </c:pt>
                <c:pt idx="17">
                  <c:v>2.208461146396937</c:v>
                </c:pt>
                <c:pt idx="18">
                  <c:v>2.2834160468285667</c:v>
                </c:pt>
                <c:pt idx="19">
                  <c:v>2.3558296228949693</c:v>
                </c:pt>
                <c:pt idx="20">
                  <c:v>2.4256178997566611</c:v>
                </c:pt>
                <c:pt idx="21">
                  <c:v>2.4926964109548404</c:v>
                </c:pt>
                <c:pt idx="22">
                  <c:v>2.5569805215256407</c:v>
                </c:pt>
                <c:pt idx="23">
                  <c:v>2.6183857841452056</c:v>
                </c:pt>
                <c:pt idx="24">
                  <c:v>2.6768283274926024</c:v>
                </c:pt>
                <c:pt idx="25">
                  <c:v>2.7322252752671456</c:v>
                </c:pt>
                <c:pt idx="26">
                  <c:v>2.7844951934698017</c:v>
                </c:pt>
                <c:pt idx="27">
                  <c:v>2.8335585626716604</c:v>
                </c:pt>
                <c:pt idx="28">
                  <c:v>2.8793382710690505</c:v>
                </c:pt>
                <c:pt idx="29">
                  <c:v>2.9217601231935575</c:v>
                </c:pt>
                <c:pt idx="30">
                  <c:v>2.9607533582407815</c:v>
                </c:pt>
                <c:pt idx="31">
                  <c:v>2.9962511711431503</c:v>
                </c:pt>
                <c:pt idx="32">
                  <c:v>3.0281912287816848</c:v>
                </c:pt>
                <c:pt idx="33">
                  <c:v>3.0565161731523141</c:v>
                </c:pt>
                <c:pt idx="34">
                  <c:v>3.0811741029153428</c:v>
                </c:pt>
                <c:pt idx="35">
                  <c:v>3.1021190245987498</c:v>
                </c:pt>
                <c:pt idx="36">
                  <c:v>3.1193112648262016</c:v>
                </c:pt>
                <c:pt idx="37">
                  <c:v>3.1327178353176155</c:v>
                </c:pt>
                <c:pt idx="38">
                  <c:v>3.1423127430700086</c:v>
                </c:pt>
                <c:pt idx="39">
                  <c:v>3.148077239060652</c:v>
                </c:pt>
                <c:pt idx="40">
                  <c:v>3.1499999999999995</c:v>
                </c:pt>
                <c:pt idx="41">
                  <c:v>3.148077239060652</c:v>
                </c:pt>
                <c:pt idx="42">
                  <c:v>3.1423127430700086</c:v>
                </c:pt>
                <c:pt idx="43">
                  <c:v>3.1327178353176155</c:v>
                </c:pt>
                <c:pt idx="44">
                  <c:v>3.1193112648262016</c:v>
                </c:pt>
                <c:pt idx="45">
                  <c:v>3.1021190245987498</c:v>
                </c:pt>
                <c:pt idx="46">
                  <c:v>3.0811741029153419</c:v>
                </c:pt>
                <c:pt idx="47">
                  <c:v>3.0565161731523141</c:v>
                </c:pt>
                <c:pt idx="48">
                  <c:v>3.0281912287816848</c:v>
                </c:pt>
                <c:pt idx="49">
                  <c:v>2.9962511711431503</c:v>
                </c:pt>
                <c:pt idx="50">
                  <c:v>2.9607533582407815</c:v>
                </c:pt>
                <c:pt idx="51">
                  <c:v>2.9217601231935557</c:v>
                </c:pt>
                <c:pt idx="52">
                  <c:v>2.8793382710690505</c:v>
                </c:pt>
                <c:pt idx="53">
                  <c:v>2.8335585626716586</c:v>
                </c:pt>
                <c:pt idx="54">
                  <c:v>2.7844951934698017</c:v>
                </c:pt>
                <c:pt idx="55">
                  <c:v>2.7322252752671456</c:v>
                </c:pt>
                <c:pt idx="56">
                  <c:v>2.6768283274926024</c:v>
                </c:pt>
                <c:pt idx="57">
                  <c:v>2.6183857841452056</c:v>
                </c:pt>
                <c:pt idx="58">
                  <c:v>2.5569805215256398</c:v>
                </c:pt>
                <c:pt idx="59">
                  <c:v>2.4926964109548404</c:v>
                </c:pt>
                <c:pt idx="60">
                  <c:v>2.4256178997566611</c:v>
                </c:pt>
                <c:pt idx="61">
                  <c:v>2.3558296228949693</c:v>
                </c:pt>
                <c:pt idx="62">
                  <c:v>2.2834160468285667</c:v>
                </c:pt>
                <c:pt idx="63">
                  <c:v>2.2084611463969352</c:v>
                </c:pt>
                <c:pt idx="64">
                  <c:v>2.1310481148868119</c:v>
                </c:pt>
                <c:pt idx="65">
                  <c:v>2.0512591068597175</c:v>
                </c:pt>
                <c:pt idx="66">
                  <c:v>1.9691750128452199</c:v>
                </c:pt>
                <c:pt idx="67">
                  <c:v>1.8848752646211464</c:v>
                </c:pt>
                <c:pt idx="68">
                  <c:v>1.7984376695053168</c:v>
                </c:pt>
                <c:pt idx="69">
                  <c:v>1.709938271866279</c:v>
                </c:pt>
                <c:pt idx="70">
                  <c:v>1.6194512399144729</c:v>
                </c:pt>
                <c:pt idx="71">
                  <c:v>1.5270487757513083</c:v>
                </c:pt>
                <c:pt idx="72">
                  <c:v>1.4328010466223358</c:v>
                </c:pt>
                <c:pt idx="73">
                  <c:v>1.3367761353331176</c:v>
                </c:pt>
                <c:pt idx="74">
                  <c:v>1.2390400078340829</c:v>
                </c:pt>
                <c:pt idx="75">
                  <c:v>1.1396564960556592</c:v>
                </c:pt>
                <c:pt idx="76">
                  <c:v>1.0386872941706393</c:v>
                </c:pt>
                <c:pt idx="77">
                  <c:v>0.93619196657063242</c:v>
                </c:pt>
                <c:pt idx="78">
                  <c:v>0.83222796596280979</c:v>
                </c:pt>
                <c:pt idx="79">
                  <c:v>0.72685066011739252</c:v>
                </c:pt>
                <c:pt idx="80">
                  <c:v>0.62011336592194688</c:v>
                </c:pt>
              </c:numCache>
            </c:numRef>
          </c:val>
        </c:ser>
        <c:ser>
          <c:idx val="80"/>
          <c:order val="80"/>
          <c:tx>
            <c:strRef>
              <c:f>放物線!$A$82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放物線!$B$1:$CD$1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放物線!$B$82:$CD$82</c:f>
              <c:numCache>
                <c:formatCode>General</c:formatCode>
                <c:ptCount val="81"/>
                <c:pt idx="0">
                  <c:v>0.51471862576142868</c:v>
                </c:pt>
                <c:pt idx="1">
                  <c:v>0.62011336592194688</c:v>
                </c:pt>
                <c:pt idx="2">
                  <c:v>0.72413146551976837</c:v>
                </c:pt>
                <c:pt idx="3">
                  <c:v>0.82672036450483333</c:v>
                </c:pt>
                <c:pt idx="4">
                  <c:v>0.92782557175577374</c:v>
                </c:pt>
                <c:pt idx="5">
                  <c:v>1.0273906404490125</c:v>
                </c:pt>
                <c:pt idx="6">
                  <c:v>1.1253571509559883</c:v>
                </c:pt>
                <c:pt idx="7">
                  <c:v>1.2216647025214966</c:v>
                </c:pt>
                <c:pt idx="8">
                  <c:v>1.3162509150805812</c:v>
                </c:pt>
                <c:pt idx="9">
                  <c:v>1.4090514426720029</c:v>
                </c:pt>
                <c:pt idx="10">
                  <c:v>1.5</c:v>
                </c:pt>
                <c:pt idx="11">
                  <c:v>1.5890284037786246</c:v>
                </c:pt>
                <c:pt idx="12">
                  <c:v>1.6760666305597782</c:v>
                </c:pt>
                <c:pt idx="13">
                  <c:v>1.7610428927918083</c:v>
                </c:pt>
                <c:pt idx="14">
                  <c:v>1.843883734874062</c:v>
                </c:pt>
                <c:pt idx="15">
                  <c:v>1.9245141509575472</c:v>
                </c:pt>
                <c:pt idx="16">
                  <c:v>2.0028577261856402</c:v>
                </c:pt>
                <c:pt idx="17">
                  <c:v>2.0788368029644042</c:v>
                </c:pt>
                <c:pt idx="18">
                  <c:v>2.1523726736920032</c:v>
                </c:pt>
                <c:pt idx="19">
                  <c:v>2.223385801154091</c:v>
                </c:pt>
                <c:pt idx="20">
                  <c:v>2.2917960675006306</c:v>
                </c:pt>
                <c:pt idx="21">
                  <c:v>2.357523052354642</c:v>
                </c:pt>
                <c:pt idx="22">
                  <c:v>2.4204863401616077</c:v>
                </c:pt>
                <c:pt idx="23">
                  <c:v>2.480605856369781</c:v>
                </c:pt>
                <c:pt idx="24">
                  <c:v>2.5378022314385955</c:v>
                </c:pt>
                <c:pt idx="25">
                  <c:v>2.5919971910118527</c:v>
                </c:pt>
                <c:pt idx="26">
                  <c:v>2.6431139698748733</c:v>
                </c:pt>
                <c:pt idx="27">
                  <c:v>2.6910777465560738</c:v>
                </c:pt>
                <c:pt idx="28">
                  <c:v>2.7358160946536714</c:v>
                </c:pt>
                <c:pt idx="29">
                  <c:v>2.777259446192538</c:v>
                </c:pt>
                <c:pt idx="30">
                  <c:v>2.8153415615735096</c:v>
                </c:pt>
                <c:pt idx="31">
                  <c:v>2.8500000000000005</c:v>
                </c:pt>
                <c:pt idx="32">
                  <c:v>2.8811765836886583</c:v>
                </c:pt>
                <c:pt idx="33">
                  <c:v>2.9088178487259135</c:v>
                </c:pt>
                <c:pt idx="34">
                  <c:v>2.9328754751529953</c:v>
                </c:pt>
                <c:pt idx="35">
                  <c:v>2.9533066887760882</c:v>
                </c:pt>
                <c:pt idx="36">
                  <c:v>2.9700746273274667</c:v>
                </c:pt>
                <c:pt idx="37">
                  <c:v>2.9831486639605265</c:v>
                </c:pt>
                <c:pt idx="38">
                  <c:v>2.9925046816497645</c:v>
                </c:pt>
                <c:pt idx="39">
                  <c:v>2.9981252928772317</c:v>
                </c:pt>
                <c:pt idx="40">
                  <c:v>3</c:v>
                </c:pt>
                <c:pt idx="41">
                  <c:v>2.9981252928772317</c:v>
                </c:pt>
                <c:pt idx="42">
                  <c:v>2.9925046816497645</c:v>
                </c:pt>
                <c:pt idx="43">
                  <c:v>2.9831486639605265</c:v>
                </c:pt>
                <c:pt idx="44">
                  <c:v>2.9700746273274667</c:v>
                </c:pt>
                <c:pt idx="45">
                  <c:v>2.9533066887760882</c:v>
                </c:pt>
                <c:pt idx="46">
                  <c:v>2.9328754751529953</c:v>
                </c:pt>
                <c:pt idx="47">
                  <c:v>2.9088178487259135</c:v>
                </c:pt>
                <c:pt idx="48">
                  <c:v>2.8811765836886583</c:v>
                </c:pt>
                <c:pt idx="49">
                  <c:v>2.8499999999999996</c:v>
                </c:pt>
                <c:pt idx="50">
                  <c:v>2.8153415615735096</c:v>
                </c:pt>
                <c:pt idx="51">
                  <c:v>2.777259446192538</c:v>
                </c:pt>
                <c:pt idx="52">
                  <c:v>2.7358160946536696</c:v>
                </c:pt>
                <c:pt idx="53">
                  <c:v>2.691077746556072</c:v>
                </c:pt>
                <c:pt idx="54">
                  <c:v>2.6431139698748733</c:v>
                </c:pt>
                <c:pt idx="55">
                  <c:v>2.5919971910118527</c:v>
                </c:pt>
                <c:pt idx="56">
                  <c:v>2.5378022314385937</c:v>
                </c:pt>
                <c:pt idx="57">
                  <c:v>2.480605856369781</c:v>
                </c:pt>
                <c:pt idx="58">
                  <c:v>2.4204863401616068</c:v>
                </c:pt>
                <c:pt idx="59">
                  <c:v>2.357523052354642</c:v>
                </c:pt>
                <c:pt idx="60">
                  <c:v>2.2917960675006306</c:v>
                </c:pt>
                <c:pt idx="61">
                  <c:v>2.2233858011540892</c:v>
                </c:pt>
                <c:pt idx="62">
                  <c:v>2.1523726736920032</c:v>
                </c:pt>
                <c:pt idx="63">
                  <c:v>2.0788368029644033</c:v>
                </c:pt>
                <c:pt idx="64">
                  <c:v>2.0028577261856384</c:v>
                </c:pt>
                <c:pt idx="65">
                  <c:v>1.9245141509575472</c:v>
                </c:pt>
                <c:pt idx="66">
                  <c:v>1.843883734874062</c:v>
                </c:pt>
                <c:pt idx="67">
                  <c:v>1.7610428927918083</c:v>
                </c:pt>
                <c:pt idx="68">
                  <c:v>1.6760666305597782</c:v>
                </c:pt>
                <c:pt idx="69">
                  <c:v>1.5890284037786246</c:v>
                </c:pt>
                <c:pt idx="70">
                  <c:v>1.5</c:v>
                </c:pt>
                <c:pt idx="71">
                  <c:v>1.4090514426720029</c:v>
                </c:pt>
                <c:pt idx="72">
                  <c:v>1.3162509150805812</c:v>
                </c:pt>
                <c:pt idx="73">
                  <c:v>1.2216647025214957</c:v>
                </c:pt>
                <c:pt idx="74">
                  <c:v>1.1253571509559865</c:v>
                </c:pt>
                <c:pt idx="75">
                  <c:v>1.0273906404490125</c:v>
                </c:pt>
                <c:pt idx="76">
                  <c:v>0.92782557175577374</c:v>
                </c:pt>
                <c:pt idx="77">
                  <c:v>0.82672036450483333</c:v>
                </c:pt>
                <c:pt idx="78">
                  <c:v>0.72413146551976659</c:v>
                </c:pt>
                <c:pt idx="79">
                  <c:v>0.62011336592194688</c:v>
                </c:pt>
                <c:pt idx="80">
                  <c:v>0.51471862576142868</c:v>
                </c:pt>
              </c:numCache>
            </c:numRef>
          </c:val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-903758128"/>
        <c:axId val="-903764656"/>
        <c:axId val="-811734928"/>
      </c:surface3DChart>
      <c:catAx>
        <c:axId val="-90375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03764656"/>
        <c:crosses val="autoZero"/>
        <c:auto val="1"/>
        <c:lblAlgn val="ctr"/>
        <c:lblOffset val="100"/>
        <c:noMultiLvlLbl val="0"/>
      </c:catAx>
      <c:valAx>
        <c:axId val="-90376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03758128"/>
        <c:crosses val="autoZero"/>
        <c:crossBetween val="midCat"/>
      </c:valAx>
      <c:serAx>
        <c:axId val="-8117349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03764656"/>
        <c:crosses val="autoZero"/>
      </c:ser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双曲線</a:t>
            </a:r>
          </a:p>
        </c:rich>
      </c:tx>
      <c:layout>
        <c:manualLayout>
          <c:xMode val="edge"/>
          <c:yMode val="edge"/>
          <c:x val="0.42883221341224942"/>
          <c:y val="4.35729847494553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5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7972810767602119E-2"/>
          <c:y val="5.4951023278952883E-2"/>
          <c:w val="0.90184485574851436"/>
          <c:h val="0.74848195283727748"/>
        </c:manualLayout>
      </c:layout>
      <c:surface3DChart>
        <c:wireframe val="0"/>
        <c:ser>
          <c:idx val="0"/>
          <c:order val="0"/>
          <c:tx>
            <c:strRef>
              <c:f>双曲線!$A$2</c:f>
              <c:strCache>
                <c:ptCount val="1"/>
                <c:pt idx="0">
                  <c:v>-2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双曲線!$B$2:$CD$2</c:f>
              <c:numCache>
                <c:formatCode>General</c:formatCode>
                <c:ptCount val="81"/>
                <c:pt idx="0">
                  <c:v>2.5147186257614287</c:v>
                </c:pt>
                <c:pt idx="1">
                  <c:v>2.6201133659219469</c:v>
                </c:pt>
                <c:pt idx="2">
                  <c:v>2.7241314655197684</c:v>
                </c:pt>
                <c:pt idx="3">
                  <c:v>2.8267203645048333</c:v>
                </c:pt>
                <c:pt idx="4">
                  <c:v>2.9278255717557737</c:v>
                </c:pt>
                <c:pt idx="5">
                  <c:v>3.0273906404490125</c:v>
                </c:pt>
                <c:pt idx="6">
                  <c:v>3.1253571509559883</c:v>
                </c:pt>
                <c:pt idx="7">
                  <c:v>3.2216647025214966</c:v>
                </c:pt>
                <c:pt idx="8">
                  <c:v>3.3162509150805812</c:v>
                </c:pt>
                <c:pt idx="9">
                  <c:v>3.4090514426720029</c:v>
                </c:pt>
                <c:pt idx="10">
                  <c:v>3.5</c:v>
                </c:pt>
                <c:pt idx="11">
                  <c:v>3.5890284037786246</c:v>
                </c:pt>
                <c:pt idx="12">
                  <c:v>3.6760666305597782</c:v>
                </c:pt>
                <c:pt idx="13">
                  <c:v>3.7610428927918083</c:v>
                </c:pt>
                <c:pt idx="14">
                  <c:v>3.843883734874062</c:v>
                </c:pt>
                <c:pt idx="15">
                  <c:v>3.9245141509575472</c:v>
                </c:pt>
                <c:pt idx="16">
                  <c:v>4.0028577261856402</c:v>
                </c:pt>
                <c:pt idx="17">
                  <c:v>4.0788368029644042</c:v>
                </c:pt>
                <c:pt idx="18">
                  <c:v>4.1523726736920032</c:v>
                </c:pt>
                <c:pt idx="19">
                  <c:v>4.223385801154091</c:v>
                </c:pt>
                <c:pt idx="20">
                  <c:v>4.2917960675006306</c:v>
                </c:pt>
                <c:pt idx="21">
                  <c:v>4.357523052354642</c:v>
                </c:pt>
                <c:pt idx="22">
                  <c:v>4.4204863401616077</c:v>
                </c:pt>
                <c:pt idx="23">
                  <c:v>4.480605856369781</c:v>
                </c:pt>
                <c:pt idx="24">
                  <c:v>4.5378022314385955</c:v>
                </c:pt>
                <c:pt idx="25">
                  <c:v>4.5919971910118527</c:v>
                </c:pt>
                <c:pt idx="26">
                  <c:v>4.6431139698748733</c:v>
                </c:pt>
                <c:pt idx="27">
                  <c:v>4.6910777465560738</c:v>
                </c:pt>
                <c:pt idx="28">
                  <c:v>4.7358160946536714</c:v>
                </c:pt>
                <c:pt idx="29">
                  <c:v>4.777259446192538</c:v>
                </c:pt>
                <c:pt idx="30">
                  <c:v>4.8153415615735096</c:v>
                </c:pt>
                <c:pt idx="31">
                  <c:v>4.8500000000000005</c:v>
                </c:pt>
                <c:pt idx="32">
                  <c:v>4.8811765836886583</c:v>
                </c:pt>
                <c:pt idx="33">
                  <c:v>4.9088178487259135</c:v>
                </c:pt>
                <c:pt idx="34">
                  <c:v>4.9328754751529953</c:v>
                </c:pt>
                <c:pt idx="35">
                  <c:v>4.9533066887760882</c:v>
                </c:pt>
                <c:pt idx="36">
                  <c:v>4.9700746273274667</c:v>
                </c:pt>
                <c:pt idx="37">
                  <c:v>4.9831486639605265</c:v>
                </c:pt>
                <c:pt idx="38">
                  <c:v>4.9925046816497645</c:v>
                </c:pt>
                <c:pt idx="39">
                  <c:v>4.9981252928772317</c:v>
                </c:pt>
                <c:pt idx="40">
                  <c:v>5</c:v>
                </c:pt>
                <c:pt idx="41">
                  <c:v>4.9981252928772317</c:v>
                </c:pt>
                <c:pt idx="42">
                  <c:v>4.9925046816497645</c:v>
                </c:pt>
                <c:pt idx="43">
                  <c:v>4.9831486639605265</c:v>
                </c:pt>
                <c:pt idx="44">
                  <c:v>4.9700746273274667</c:v>
                </c:pt>
                <c:pt idx="45">
                  <c:v>4.9533066887760882</c:v>
                </c:pt>
                <c:pt idx="46">
                  <c:v>4.9328754751529953</c:v>
                </c:pt>
                <c:pt idx="47">
                  <c:v>4.9088178487259135</c:v>
                </c:pt>
                <c:pt idx="48">
                  <c:v>4.8811765836886583</c:v>
                </c:pt>
                <c:pt idx="49">
                  <c:v>4.8499999999999996</c:v>
                </c:pt>
                <c:pt idx="50">
                  <c:v>4.8153415615735096</c:v>
                </c:pt>
                <c:pt idx="51">
                  <c:v>4.777259446192538</c:v>
                </c:pt>
                <c:pt idx="52">
                  <c:v>4.7358160946536696</c:v>
                </c:pt>
                <c:pt idx="53">
                  <c:v>4.691077746556072</c:v>
                </c:pt>
                <c:pt idx="54">
                  <c:v>4.6431139698748733</c:v>
                </c:pt>
                <c:pt idx="55">
                  <c:v>4.5919971910118527</c:v>
                </c:pt>
                <c:pt idx="56">
                  <c:v>4.5378022314385937</c:v>
                </c:pt>
                <c:pt idx="57">
                  <c:v>4.480605856369781</c:v>
                </c:pt>
                <c:pt idx="58">
                  <c:v>4.4204863401616068</c:v>
                </c:pt>
                <c:pt idx="59">
                  <c:v>4.357523052354642</c:v>
                </c:pt>
                <c:pt idx="60">
                  <c:v>4.2917960675006306</c:v>
                </c:pt>
                <c:pt idx="61">
                  <c:v>4.2233858011540892</c:v>
                </c:pt>
                <c:pt idx="62">
                  <c:v>4.1523726736920032</c:v>
                </c:pt>
                <c:pt idx="63">
                  <c:v>4.0788368029644033</c:v>
                </c:pt>
                <c:pt idx="64">
                  <c:v>4.0028577261856384</c:v>
                </c:pt>
                <c:pt idx="65">
                  <c:v>3.9245141509575472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1"/>
          <c:order val="1"/>
          <c:tx>
            <c:strRef>
              <c:f>双曲線!$A$3</c:f>
              <c:strCache>
                <c:ptCount val="1"/>
                <c:pt idx="0">
                  <c:v>-1.95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双曲線!$B$3:$CD$3</c:f>
              <c:numCache>
                <c:formatCode>General</c:formatCode>
                <c:ptCount val="81"/>
                <c:pt idx="0">
                  <c:v>2.6201133659219469</c:v>
                </c:pt>
                <c:pt idx="1">
                  <c:v>2.7268506601173943</c:v>
                </c:pt>
                <c:pt idx="2">
                  <c:v>2.8322279659628116</c:v>
                </c:pt>
                <c:pt idx="3">
                  <c:v>2.9361919665706324</c:v>
                </c:pt>
                <c:pt idx="4">
                  <c:v>3.0386872941706402</c:v>
                </c:pt>
                <c:pt idx="5">
                  <c:v>3.1396564960556592</c:v>
                </c:pt>
                <c:pt idx="6">
                  <c:v>3.2390400078340829</c:v>
                </c:pt>
                <c:pt idx="7">
                  <c:v>3.3367761353331193</c:v>
                </c:pt>
                <c:pt idx="8">
                  <c:v>3.4328010466223358</c:v>
                </c:pt>
                <c:pt idx="9">
                  <c:v>3.5270487757513092</c:v>
                </c:pt>
                <c:pt idx="10">
                  <c:v>3.6194512399144729</c:v>
                </c:pt>
                <c:pt idx="11">
                  <c:v>3.7099382718662799</c:v>
                </c:pt>
                <c:pt idx="12">
                  <c:v>3.7984376695053186</c:v>
                </c:pt>
                <c:pt idx="13">
                  <c:v>3.8848752646211464</c:v>
                </c:pt>
                <c:pt idx="14">
                  <c:v>3.9691750128452217</c:v>
                </c:pt>
                <c:pt idx="15">
                  <c:v>4.0512591068597175</c:v>
                </c:pt>
                <c:pt idx="16">
                  <c:v>4.1310481148868128</c:v>
                </c:pt>
                <c:pt idx="17">
                  <c:v>4.208461146396937</c:v>
                </c:pt>
                <c:pt idx="18">
                  <c:v>4.2834160468285667</c:v>
                </c:pt>
                <c:pt idx="19">
                  <c:v>4.3558296228949711</c:v>
                </c:pt>
                <c:pt idx="20">
                  <c:v>4.4256178997566611</c:v>
                </c:pt>
                <c:pt idx="21">
                  <c:v>4.4926964109548422</c:v>
                </c:pt>
                <c:pt idx="22">
                  <c:v>4.5569805215256407</c:v>
                </c:pt>
                <c:pt idx="23">
                  <c:v>4.6183857841452056</c:v>
                </c:pt>
                <c:pt idx="24">
                  <c:v>4.6768283274926032</c:v>
                </c:pt>
                <c:pt idx="25">
                  <c:v>4.7322252752671456</c:v>
                </c:pt>
                <c:pt idx="26">
                  <c:v>4.7844951934698017</c:v>
                </c:pt>
                <c:pt idx="27">
                  <c:v>4.8335585626716604</c:v>
                </c:pt>
                <c:pt idx="28">
                  <c:v>4.8793382710690505</c:v>
                </c:pt>
                <c:pt idx="29">
                  <c:v>4.9217601231935575</c:v>
                </c:pt>
                <c:pt idx="30">
                  <c:v>4.9607533582407815</c:v>
                </c:pt>
                <c:pt idx="31">
                  <c:v>4.9962511711431503</c:v>
                </c:pt>
                <c:pt idx="32">
                  <c:v>5.0281912287816848</c:v>
                </c:pt>
                <c:pt idx="33">
                  <c:v>5.0565161731523149</c:v>
                </c:pt>
                <c:pt idx="34">
                  <c:v>5.0811741029153428</c:v>
                </c:pt>
                <c:pt idx="35">
                  <c:v>5.1021190245987507</c:v>
                </c:pt>
                <c:pt idx="36">
                  <c:v>5.1193112648262025</c:v>
                </c:pt>
                <c:pt idx="37">
                  <c:v>5.1327178353176164</c:v>
                </c:pt>
                <c:pt idx="38">
                  <c:v>5.1423127430700095</c:v>
                </c:pt>
                <c:pt idx="39">
                  <c:v>5.1480772390606528</c:v>
                </c:pt>
                <c:pt idx="40">
                  <c:v>5.15</c:v>
                </c:pt>
                <c:pt idx="41">
                  <c:v>5.1480772390606528</c:v>
                </c:pt>
                <c:pt idx="42">
                  <c:v>5.1423127430700095</c:v>
                </c:pt>
                <c:pt idx="43">
                  <c:v>5.1327178353176164</c:v>
                </c:pt>
                <c:pt idx="44">
                  <c:v>5.1193112648262025</c:v>
                </c:pt>
                <c:pt idx="45">
                  <c:v>5.1021190245987507</c:v>
                </c:pt>
                <c:pt idx="46">
                  <c:v>5.0811741029153428</c:v>
                </c:pt>
                <c:pt idx="47">
                  <c:v>5.0565161731523149</c:v>
                </c:pt>
                <c:pt idx="48">
                  <c:v>5.0281912287816848</c:v>
                </c:pt>
                <c:pt idx="49">
                  <c:v>4.9962511711431503</c:v>
                </c:pt>
                <c:pt idx="50">
                  <c:v>4.9607533582407815</c:v>
                </c:pt>
                <c:pt idx="51">
                  <c:v>4.9217601231935575</c:v>
                </c:pt>
                <c:pt idx="52">
                  <c:v>4.8793382710690505</c:v>
                </c:pt>
                <c:pt idx="53">
                  <c:v>4.8335585626716604</c:v>
                </c:pt>
                <c:pt idx="54">
                  <c:v>4.7844951934698017</c:v>
                </c:pt>
                <c:pt idx="55">
                  <c:v>4.7322252752671456</c:v>
                </c:pt>
                <c:pt idx="56">
                  <c:v>4.6768283274926024</c:v>
                </c:pt>
                <c:pt idx="57">
                  <c:v>4.6183857841452056</c:v>
                </c:pt>
                <c:pt idx="58">
                  <c:v>4.5569805215256407</c:v>
                </c:pt>
                <c:pt idx="59">
                  <c:v>4.4926964109548422</c:v>
                </c:pt>
                <c:pt idx="60">
                  <c:v>4.4256178997566611</c:v>
                </c:pt>
                <c:pt idx="61">
                  <c:v>4.3558296228949693</c:v>
                </c:pt>
                <c:pt idx="62">
                  <c:v>4.2834160468285667</c:v>
                </c:pt>
                <c:pt idx="63">
                  <c:v>4.208461146396937</c:v>
                </c:pt>
                <c:pt idx="64">
                  <c:v>4.1310481148868128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2"/>
          <c:order val="2"/>
          <c:tx>
            <c:strRef>
              <c:f>双曲線!$A$4</c:f>
              <c:strCache>
                <c:ptCount val="1"/>
                <c:pt idx="0">
                  <c:v>-1.9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双曲線!$B$4:$CD$4</c:f>
              <c:numCache>
                <c:formatCode>General</c:formatCode>
                <c:ptCount val="81"/>
                <c:pt idx="0">
                  <c:v>2.7241314655197684</c:v>
                </c:pt>
                <c:pt idx="1">
                  <c:v>2.8322279659628116</c:v>
                </c:pt>
                <c:pt idx="2">
                  <c:v>2.9389826944733581</c:v>
                </c:pt>
                <c:pt idx="3">
                  <c:v>3.0443416362943285</c:v>
                </c:pt>
                <c:pt idx="4">
                  <c:v>3.1482486030185592</c:v>
                </c:pt>
                <c:pt idx="5">
                  <c:v>3.250645188146307</c:v>
                </c:pt>
                <c:pt idx="6">
                  <c:v>3.3514707296108233</c:v>
                </c:pt>
                <c:pt idx="7">
                  <c:v>3.4506622807030283</c:v>
                </c:pt>
                <c:pt idx="8">
                  <c:v>3.5481545909754679</c:v>
                </c:pt>
                <c:pt idx="9">
                  <c:v>3.6438800988564619</c:v>
                </c:pt>
                <c:pt idx="10">
                  <c:v>3.7377689378538772</c:v>
                </c:pt>
                <c:pt idx="11">
                  <c:v>3.829748958369728</c:v>
                </c:pt>
                <c:pt idx="12">
                  <c:v>3.9197457672764324</c:v>
                </c:pt>
                <c:pt idx="13">
                  <c:v>4.0076827875160017</c:v>
                </c:pt>
                <c:pt idx="14">
                  <c:v>4.0934813400671981</c:v>
                </c:pt>
                <c:pt idx="15">
                  <c:v>4.1770607506735047</c:v>
                </c:pt>
                <c:pt idx="16">
                  <c:v>4.25833848372673</c:v>
                </c:pt>
                <c:pt idx="17">
                  <c:v>4.3372303056461572</c:v>
                </c:pt>
                <c:pt idx="18">
                  <c:v>4.4136504799699559</c:v>
                </c:pt>
                <c:pt idx="19">
                  <c:v>4.4875119961722785</c:v>
                </c:pt>
                <c:pt idx="20">
                  <c:v>4.5587268339248341</c:v>
                </c:pt>
                <c:pt idx="21">
                  <c:v>4.6272062641255989</c:v>
                </c:pt>
                <c:pt idx="22">
                  <c:v>4.6928611875114088</c:v>
                </c:pt>
                <c:pt idx="23">
                  <c:v>4.755602511050407</c:v>
                </c:pt>
                <c:pt idx="24">
                  <c:v>4.8153415615735096</c:v>
                </c:pt>
                <c:pt idx="25">
                  <c:v>4.8719905352553514</c:v>
                </c:pt>
                <c:pt idx="26">
                  <c:v>4.9254629806050243</c:v>
                </c:pt>
                <c:pt idx="27">
                  <c:v>4.9756743115930391</c:v>
                </c:pt>
                <c:pt idx="28">
                  <c:v>5.0225423464486179</c:v>
                </c:pt>
                <c:pt idx="29">
                  <c:v>5.0659878665442548</c:v>
                </c:pt>
                <c:pt idx="30">
                  <c:v>5.1059351886834499</c:v>
                </c:pt>
                <c:pt idx="31">
                  <c:v>5.1423127430700095</c:v>
                </c:pt>
                <c:pt idx="32">
                  <c:v>5.1750536483157203</c:v>
                </c:pt>
                <c:pt idx="33">
                  <c:v>5.2040962740915031</c:v>
                </c:pt>
                <c:pt idx="34">
                  <c:v>5.229384781498597</c:v>
                </c:pt>
                <c:pt idx="35">
                  <c:v>5.2508696309789595</c:v>
                </c:pt>
                <c:pt idx="36">
                  <c:v>5.2685080476371597</c:v>
                </c:pt>
                <c:pt idx="37">
                  <c:v>5.2822644342362253</c:v>
                </c:pt>
                <c:pt idx="38">
                  <c:v>5.2921107228678661</c:v>
                </c:pt>
                <c:pt idx="39">
                  <c:v>5.2980266573755364</c:v>
                </c:pt>
                <c:pt idx="40">
                  <c:v>5.3000000000000007</c:v>
                </c:pt>
                <c:pt idx="41">
                  <c:v>5.2980266573755364</c:v>
                </c:pt>
                <c:pt idx="42">
                  <c:v>5.2921107228678652</c:v>
                </c:pt>
                <c:pt idx="43">
                  <c:v>5.2822644342362253</c:v>
                </c:pt>
                <c:pt idx="44">
                  <c:v>5.2685080476371597</c:v>
                </c:pt>
                <c:pt idx="45">
                  <c:v>5.2508696309789595</c:v>
                </c:pt>
                <c:pt idx="46">
                  <c:v>5.2293847814985961</c:v>
                </c:pt>
                <c:pt idx="47">
                  <c:v>5.2040962740915031</c:v>
                </c:pt>
                <c:pt idx="48">
                  <c:v>5.1750536483157203</c:v>
                </c:pt>
                <c:pt idx="49">
                  <c:v>5.1423127430700095</c:v>
                </c:pt>
                <c:pt idx="50">
                  <c:v>5.1059351886834499</c:v>
                </c:pt>
                <c:pt idx="51">
                  <c:v>5.0659878665442548</c:v>
                </c:pt>
                <c:pt idx="52">
                  <c:v>5.0225423464486179</c:v>
                </c:pt>
                <c:pt idx="53">
                  <c:v>4.9756743115930391</c:v>
                </c:pt>
                <c:pt idx="54">
                  <c:v>4.9254629806050234</c:v>
                </c:pt>
                <c:pt idx="55">
                  <c:v>4.8719905352553514</c:v>
                </c:pt>
                <c:pt idx="56">
                  <c:v>4.8153415615735096</c:v>
                </c:pt>
                <c:pt idx="57">
                  <c:v>4.755602511050407</c:v>
                </c:pt>
                <c:pt idx="58">
                  <c:v>4.6928611875114079</c:v>
                </c:pt>
                <c:pt idx="59">
                  <c:v>4.6272062641255989</c:v>
                </c:pt>
                <c:pt idx="60">
                  <c:v>4.5587268339248341</c:v>
                </c:pt>
                <c:pt idx="61">
                  <c:v>4.4875119961722767</c:v>
                </c:pt>
                <c:pt idx="62">
                  <c:v>4.4136504799699559</c:v>
                </c:pt>
                <c:pt idx="63">
                  <c:v>4.3372303056461563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3"/>
          <c:order val="3"/>
          <c:tx>
            <c:strRef>
              <c:f>双曲線!$A$5</c:f>
              <c:strCache>
                <c:ptCount val="1"/>
                <c:pt idx="0">
                  <c:v>-1.85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双曲線!$B$5:$CD$5</c:f>
              <c:numCache>
                <c:formatCode>General</c:formatCode>
                <c:ptCount val="81"/>
                <c:pt idx="0">
                  <c:v>2.8267203645048333</c:v>
                </c:pt>
                <c:pt idx="1">
                  <c:v>2.9361919665706324</c:v>
                </c:pt>
                <c:pt idx="2">
                  <c:v>3.0443416362943285</c:v>
                </c:pt>
                <c:pt idx="3">
                  <c:v>3.151114728829322</c:v>
                </c:pt>
                <c:pt idx="4">
                  <c:v>3.2564543005158164</c:v>
                </c:pt>
                <c:pt idx="5">
                  <c:v>3.3603010530518933</c:v>
                </c:pt>
                <c:pt idx="6">
                  <c:v>3.4625932841593325</c:v>
                </c:pt>
                <c:pt idx="7">
                  <c:v>3.5632668462556758</c:v>
                </c:pt>
                <c:pt idx="8">
                  <c:v>3.6622551148189952</c:v>
                </c:pt>
                <c:pt idx="9">
                  <c:v>3.7594889683116968</c:v>
                </c:pt>
                <c:pt idx="10">
                  <c:v>3.8548967817112674</c:v>
                </c:pt>
                <c:pt idx="11">
                  <c:v>3.9484044358741048</c:v>
                </c:pt>
                <c:pt idx="12">
                  <c:v>4.0399353451278905</c:v>
                </c:pt>
                <c:pt idx="13">
                  <c:v>4.1294105056407266</c:v>
                </c:pt>
                <c:pt idx="14">
                  <c:v>4.2167485672429912</c:v>
                </c:pt>
                <c:pt idx="15">
                  <c:v>4.3018659314701679</c:v>
                </c:pt>
                <c:pt idx="16">
                  <c:v>4.3846768786400148</c:v>
                </c:pt>
                <c:pt idx="17">
                  <c:v>4.4650937267624098</c:v>
                </c:pt>
                <c:pt idx="18">
                  <c:v>4.5430270249907343</c:v>
                </c:pt>
                <c:pt idx="19">
                  <c:v>4.6183857841452056</c:v>
                </c:pt>
                <c:pt idx="20">
                  <c:v>4.691077746556072</c:v>
                </c:pt>
                <c:pt idx="21">
                  <c:v>4.7610096970743738</c:v>
                </c:pt>
                <c:pt idx="22">
                  <c:v>4.8280878165677041</c:v>
                </c:pt>
                <c:pt idx="23">
                  <c:v>4.8922180785493001</c:v>
                </c:pt>
                <c:pt idx="24">
                  <c:v>4.9533066887760882</c:v>
                </c:pt>
                <c:pt idx="25">
                  <c:v>5.011260566696861</c:v>
                </c:pt>
                <c:pt idx="26">
                  <c:v>5.0659878665442548</c:v>
                </c:pt>
                <c:pt idx="27">
                  <c:v>5.1173985346617261</c:v>
                </c:pt>
                <c:pt idx="28">
                  <c:v>5.1654048983669822</c:v>
                </c:pt>
                <c:pt idx="29">
                  <c:v>5.2099222803143652</c:v>
                </c:pt>
                <c:pt idx="30">
                  <c:v>5.2508696309789595</c:v>
                </c:pt>
                <c:pt idx="31">
                  <c:v>5.2881701706020685</c:v>
                </c:pt>
                <c:pt idx="32">
                  <c:v>5.3217520307756896</c:v>
                </c:pt>
                <c:pt idx="33">
                  <c:v>5.3515488848711801</c:v>
                </c:pt>
                <c:pt idx="34">
                  <c:v>5.3775005558026061</c:v>
                </c:pt>
                <c:pt idx="35">
                  <c:v>5.3995535892216591</c:v>
                </c:pt>
                <c:pt idx="36">
                  <c:v>5.417661780221481</c:v>
                </c:pt>
                <c:pt idx="37">
                  <c:v>5.4317866420188237</c:v>
                </c:pt>
                <c:pt idx="38">
                  <c:v>5.4418978059053291</c:v>
                </c:pt>
                <c:pt idx="39">
                  <c:v>5.4479733430034756</c:v>
                </c:pt>
                <c:pt idx="40">
                  <c:v>5.4499999999999993</c:v>
                </c:pt>
                <c:pt idx="41">
                  <c:v>5.4479733430034756</c:v>
                </c:pt>
                <c:pt idx="42">
                  <c:v>5.4418978059053282</c:v>
                </c:pt>
                <c:pt idx="43">
                  <c:v>5.4317866420188237</c:v>
                </c:pt>
                <c:pt idx="44">
                  <c:v>5.417661780221481</c:v>
                </c:pt>
                <c:pt idx="45">
                  <c:v>5.3995535892216591</c:v>
                </c:pt>
                <c:pt idx="46">
                  <c:v>5.3775005558026052</c:v>
                </c:pt>
                <c:pt idx="47">
                  <c:v>5.3515488848711801</c:v>
                </c:pt>
                <c:pt idx="48">
                  <c:v>5.3217520307756896</c:v>
                </c:pt>
                <c:pt idx="49">
                  <c:v>5.2881701706020685</c:v>
                </c:pt>
                <c:pt idx="50">
                  <c:v>5.2508696309789595</c:v>
                </c:pt>
                <c:pt idx="51">
                  <c:v>5.2099222803143652</c:v>
                </c:pt>
                <c:pt idx="52">
                  <c:v>5.1654048983669822</c:v>
                </c:pt>
                <c:pt idx="53">
                  <c:v>5.1173985346617261</c:v>
                </c:pt>
                <c:pt idx="54">
                  <c:v>5.0659878665442548</c:v>
                </c:pt>
                <c:pt idx="55">
                  <c:v>5.011260566696861</c:v>
                </c:pt>
                <c:pt idx="56">
                  <c:v>4.9533066887760864</c:v>
                </c:pt>
                <c:pt idx="57">
                  <c:v>4.8922180785493001</c:v>
                </c:pt>
                <c:pt idx="58">
                  <c:v>4.8280878165677041</c:v>
                </c:pt>
                <c:pt idx="59">
                  <c:v>4.7610096970743729</c:v>
                </c:pt>
                <c:pt idx="60">
                  <c:v>4.691077746556072</c:v>
                </c:pt>
                <c:pt idx="61">
                  <c:v>4.6183857841452056</c:v>
                </c:pt>
                <c:pt idx="62">
                  <c:v>4.5430270249907343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4"/>
          <c:order val="4"/>
          <c:tx>
            <c:strRef>
              <c:f>双曲線!$A$6</c:f>
              <c:strCache>
                <c:ptCount val="1"/>
                <c:pt idx="0">
                  <c:v>-1.8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双曲線!$B$6:$CD$6</c:f>
              <c:numCache>
                <c:formatCode>General</c:formatCode>
                <c:ptCount val="81"/>
                <c:pt idx="0">
                  <c:v>2.9278255717557737</c:v>
                </c:pt>
                <c:pt idx="1">
                  <c:v>3.0386872941706402</c:v>
                </c:pt>
                <c:pt idx="2">
                  <c:v>3.1482486030185592</c:v>
                </c:pt>
                <c:pt idx="3">
                  <c:v>3.2564543005158164</c:v>
                </c:pt>
                <c:pt idx="4">
                  <c:v>3.3632467631852876</c:v>
                </c:pt>
                <c:pt idx="5">
                  <c:v>3.4685658736200846</c:v>
                </c:pt>
                <c:pt idx="6">
                  <c:v>3.5723489581160308</c:v>
                </c:pt>
                <c:pt idx="7">
                  <c:v>3.6745307317551319</c:v>
                </c:pt>
                <c:pt idx="8">
                  <c:v>3.7750432527246218</c:v>
                </c:pt>
                <c:pt idx="9">
                  <c:v>3.8738158878681785</c:v>
                </c:pt>
                <c:pt idx="10">
                  <c:v>3.9707752916840109</c:v>
                </c:pt>
                <c:pt idx="11">
                  <c:v>4.0658454012042684</c:v>
                </c:pt>
                <c:pt idx="12">
                  <c:v>4.1589474494051721</c:v>
                </c:pt>
                <c:pt idx="13">
                  <c:v>4.25</c:v>
                </c:pt>
                <c:pt idx="14">
                  <c:v>4.3389190066476448</c:v>
                </c:pt>
                <c:pt idx="15">
                  <c:v>4.4256178997566611</c:v>
                </c:pt>
                <c:pt idx="16">
                  <c:v>4.5100077041648206</c:v>
                </c:pt>
                <c:pt idx="17">
                  <c:v>4.5919971910118527</c:v>
                </c:pt>
                <c:pt idx="18">
                  <c:v>4.671493067081304</c:v>
                </c:pt>
                <c:pt idx="19">
                  <c:v>4.7484002047475879</c:v>
                </c:pt>
                <c:pt idx="20">
                  <c:v>4.8226219154078001</c:v>
                </c:pt>
                <c:pt idx="21">
                  <c:v>4.8940602688857133</c:v>
                </c:pt>
                <c:pt idx="22">
                  <c:v>4.9626164607505681</c:v>
                </c:pt>
                <c:pt idx="23">
                  <c:v>5.0281912287816848</c:v>
                </c:pt>
                <c:pt idx="24">
                  <c:v>5.0906853189223371</c:v>
                </c:pt>
                <c:pt idx="25">
                  <c:v>5.15</c:v>
                </c:pt>
                <c:pt idx="26">
                  <c:v>5.2060376252516107</c:v>
                </c:pt>
                <c:pt idx="27">
                  <c:v>5.2587022372986088</c:v>
                </c:pt>
                <c:pt idx="28">
                  <c:v>5.3079002116969178</c:v>
                </c:pt>
                <c:pt idx="29">
                  <c:v>5.3535409325843863</c:v>
                </c:pt>
                <c:pt idx="30">
                  <c:v>5.3955374923191783</c:v>
                </c:pt>
                <c:pt idx="31">
                  <c:v>5.4338074054161574</c:v>
                </c:pt>
                <c:pt idx="32">
                  <c:v>5.468273325624267</c:v>
                </c:pt>
                <c:pt idx="33">
                  <c:v>5.4988637537323246</c:v>
                </c:pt>
                <c:pt idx="34">
                  <c:v>5.5255137227316027</c:v>
                </c:pt>
                <c:pt idx="35">
                  <c:v>5.5481654463841252</c:v>
                </c:pt>
                <c:pt idx="36">
                  <c:v>5.5667689171175496</c:v>
                </c:pt>
                <c:pt idx="37">
                  <c:v>5.5812824395434673</c:v>
                </c:pt>
                <c:pt idx="38">
                  <c:v>5.5916730868040165</c:v>
                </c:pt>
                <c:pt idx="39">
                  <c:v>5.5979170683892683</c:v>
                </c:pt>
                <c:pt idx="40">
                  <c:v>5.6</c:v>
                </c:pt>
                <c:pt idx="41">
                  <c:v>5.5979170683892683</c:v>
                </c:pt>
                <c:pt idx="42">
                  <c:v>5.5916730868040156</c:v>
                </c:pt>
                <c:pt idx="43">
                  <c:v>5.5812824395434673</c:v>
                </c:pt>
                <c:pt idx="44">
                  <c:v>5.5667689171175496</c:v>
                </c:pt>
                <c:pt idx="45">
                  <c:v>5.5481654463841252</c:v>
                </c:pt>
                <c:pt idx="46">
                  <c:v>5.5255137227316018</c:v>
                </c:pt>
                <c:pt idx="47">
                  <c:v>5.4988637537323246</c:v>
                </c:pt>
                <c:pt idx="48">
                  <c:v>5.468273325624267</c:v>
                </c:pt>
                <c:pt idx="49">
                  <c:v>5.4338074054161574</c:v>
                </c:pt>
                <c:pt idx="50">
                  <c:v>5.3955374923191783</c:v>
                </c:pt>
                <c:pt idx="51">
                  <c:v>5.3535409325843863</c:v>
                </c:pt>
                <c:pt idx="52">
                  <c:v>5.3079002116969169</c:v>
                </c:pt>
                <c:pt idx="53">
                  <c:v>5.2587022372986088</c:v>
                </c:pt>
                <c:pt idx="54">
                  <c:v>5.2060376252516098</c:v>
                </c:pt>
                <c:pt idx="55">
                  <c:v>5.15</c:v>
                </c:pt>
                <c:pt idx="56">
                  <c:v>5.0906853189223362</c:v>
                </c:pt>
                <c:pt idx="57">
                  <c:v>5.0281912287816848</c:v>
                </c:pt>
                <c:pt idx="58">
                  <c:v>4.9626164607505672</c:v>
                </c:pt>
                <c:pt idx="59">
                  <c:v>4.8940602688857133</c:v>
                </c:pt>
                <c:pt idx="60">
                  <c:v>4.8226219154078001</c:v>
                </c:pt>
                <c:pt idx="61">
                  <c:v>4.7484002047475862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5"/>
          <c:order val="5"/>
          <c:tx>
            <c:strRef>
              <c:f>双曲線!$A$7</c:f>
              <c:strCache>
                <c:ptCount val="1"/>
                <c:pt idx="0">
                  <c:v>-1.75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双曲線!$B$7:$CD$7</c:f>
              <c:numCache>
                <c:formatCode>General</c:formatCode>
                <c:ptCount val="81"/>
                <c:pt idx="0">
                  <c:v>3.0273906404490125</c:v>
                </c:pt>
                <c:pt idx="1">
                  <c:v>3.1396564960556592</c:v>
                </c:pt>
                <c:pt idx="2">
                  <c:v>3.250645188146307</c:v>
                </c:pt>
                <c:pt idx="3">
                  <c:v>3.3603010530518933</c:v>
                </c:pt>
                <c:pt idx="4">
                  <c:v>3.4685658736200846</c:v>
                </c:pt>
                <c:pt idx="5">
                  <c:v>3.5753787975412514</c:v>
                </c:pt>
                <c:pt idx="6">
                  <c:v>3.6806762607464885</c:v>
                </c:pt>
                <c:pt idx="7">
                  <c:v>3.784391917516583</c:v>
                </c:pt>
                <c:pt idx="8">
                  <c:v>3.886456579172374</c:v>
                </c:pt>
                <c:pt idx="9">
                  <c:v>3.9867981634634244</c:v>
                </c:pt>
                <c:pt idx="10">
                  <c:v>4.0853416570303347</c:v>
                </c:pt>
                <c:pt idx="11">
                  <c:v>4.1820090935818932</c:v>
                </c:pt>
                <c:pt idx="12">
                  <c:v>4.2767195506955087</c:v>
                </c:pt>
                <c:pt idx="13">
                  <c:v>4.3693891684098967</c:v>
                </c:pt>
                <c:pt idx="14">
                  <c:v>4.4599311930225074</c:v>
                </c:pt>
                <c:pt idx="15">
                  <c:v>4.54825604971803</c:v>
                </c:pt>
                <c:pt idx="16">
                  <c:v>4.6342714478231173</c:v>
                </c:pt>
                <c:pt idx="17">
                  <c:v>4.7178825225884236</c:v>
                </c:pt>
                <c:pt idx="18">
                  <c:v>4.7989920174216838</c:v>
                </c:pt>
                <c:pt idx="19">
                  <c:v>4.8775005104124345</c:v>
                </c:pt>
                <c:pt idx="20">
                  <c:v>4.9533066887760882</c:v>
                </c:pt>
                <c:pt idx="21">
                  <c:v>5.0263076744780371</c:v>
                </c:pt>
                <c:pt idx="22">
                  <c:v>5.0963994037536722</c:v>
                </c:pt>
                <c:pt idx="23">
                  <c:v>5.1634770624968844</c:v>
                </c:pt>
                <c:pt idx="24">
                  <c:v>5.2274355785318427</c:v>
                </c:pt>
                <c:pt idx="25">
                  <c:v>5.2881701706020685</c:v>
                </c:pt>
                <c:pt idx="26">
                  <c:v>5.3455769525087709</c:v>
                </c:pt>
                <c:pt idx="27">
                  <c:v>5.3995535892216591</c:v>
                </c:pt>
                <c:pt idx="28">
                  <c:v>5.45</c:v>
                </c:pt>
                <c:pt idx="29">
                  <c:v>5.4968191016467571</c:v>
                </c:pt>
                <c:pt idx="30">
                  <c:v>5.5399175830396112</c:v>
                </c:pt>
                <c:pt idx="31">
                  <c:v>5.5792067001222048</c:v>
                </c:pt>
                <c:pt idx="32">
                  <c:v>5.6146030786951275</c:v>
                </c:pt>
                <c:pt idx="33">
                  <c:v>5.6460295107275762</c:v>
                </c:pt>
                <c:pt idx="34">
                  <c:v>5.6734157286305891</c:v>
                </c:pt>
                <c:pt idx="35">
                  <c:v>5.6966991411008934</c:v>
                </c:pt>
                <c:pt idx="36">
                  <c:v>5.715825513857439</c:v>
                </c:pt>
                <c:pt idx="37">
                  <c:v>5.730749578924911</c:v>
                </c:pt>
                <c:pt idx="38">
                  <c:v>5.7414355571125695</c:v>
                </c:pt>
                <c:pt idx="39">
                  <c:v>5.7478575799965208</c:v>
                </c:pt>
                <c:pt idx="40">
                  <c:v>5.75</c:v>
                </c:pt>
                <c:pt idx="41">
                  <c:v>5.7478575799965208</c:v>
                </c:pt>
                <c:pt idx="42">
                  <c:v>5.7414355571125686</c:v>
                </c:pt>
                <c:pt idx="43">
                  <c:v>5.730749578924911</c:v>
                </c:pt>
                <c:pt idx="44">
                  <c:v>5.715825513857439</c:v>
                </c:pt>
                <c:pt idx="45">
                  <c:v>5.6966991411008934</c:v>
                </c:pt>
                <c:pt idx="46">
                  <c:v>5.6734157286305882</c:v>
                </c:pt>
                <c:pt idx="47">
                  <c:v>5.6460295107275762</c:v>
                </c:pt>
                <c:pt idx="48">
                  <c:v>5.6146030786951275</c:v>
                </c:pt>
                <c:pt idx="49">
                  <c:v>5.5792067001222048</c:v>
                </c:pt>
                <c:pt idx="50">
                  <c:v>5.5399175830396112</c:v>
                </c:pt>
                <c:pt idx="51">
                  <c:v>5.4968191016467571</c:v>
                </c:pt>
                <c:pt idx="52">
                  <c:v>5.4499999999999993</c:v>
                </c:pt>
                <c:pt idx="53">
                  <c:v>5.3995535892216591</c:v>
                </c:pt>
                <c:pt idx="54">
                  <c:v>5.34557695250877</c:v>
                </c:pt>
                <c:pt idx="55">
                  <c:v>5.2881701706020685</c:v>
                </c:pt>
                <c:pt idx="56">
                  <c:v>5.2274355785318427</c:v>
                </c:pt>
                <c:pt idx="57">
                  <c:v>5.1634770624968835</c:v>
                </c:pt>
                <c:pt idx="58">
                  <c:v>5.0963994037536722</c:v>
                </c:pt>
                <c:pt idx="59">
                  <c:v>5.0263076744780371</c:v>
                </c:pt>
                <c:pt idx="60">
                  <c:v>4.9533066887760882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6"/>
          <c:order val="6"/>
          <c:tx>
            <c:strRef>
              <c:f>双曲線!$A$8</c:f>
              <c:strCache>
                <c:ptCount val="1"/>
                <c:pt idx="0">
                  <c:v>-1.7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双曲線!$B$8:$CD$8</c:f>
              <c:numCache>
                <c:formatCode>General</c:formatCode>
                <c:ptCount val="81"/>
                <c:pt idx="0">
                  <c:v>3.1253571509559883</c:v>
                </c:pt>
                <c:pt idx="1">
                  <c:v>3.2390400078340829</c:v>
                </c:pt>
                <c:pt idx="2">
                  <c:v>3.3514707296108233</c:v>
                </c:pt>
                <c:pt idx="3">
                  <c:v>3.4625932841593325</c:v>
                </c:pt>
                <c:pt idx="4">
                  <c:v>3.5723489581160308</c:v>
                </c:pt>
                <c:pt idx="5">
                  <c:v>3.6806762607464885</c:v>
                </c:pt>
                <c:pt idx="6">
                  <c:v>3.7875108318972162</c:v>
                </c:pt>
                <c:pt idx="7">
                  <c:v>3.8927853557107213</c:v>
                </c:pt>
                <c:pt idx="8">
                  <c:v>3.9964294820427479</c:v>
                </c:pt>
                <c:pt idx="9">
                  <c:v>4.0983697578035949</c:v>
                </c:pt>
                <c:pt idx="10">
                  <c:v>4.1985295707472199</c:v>
                </c:pt>
                <c:pt idx="11">
                  <c:v>4.2968291085487014</c:v>
                </c:pt>
                <c:pt idx="12">
                  <c:v>4.3931853363364279</c:v>
                </c:pt>
                <c:pt idx="13">
                  <c:v>4.4875119961722767</c:v>
                </c:pt>
                <c:pt idx="14">
                  <c:v>4.5797196322901907</c:v>
                </c:pt>
                <c:pt idx="15">
                  <c:v>4.6697156461972433</c:v>
                </c:pt>
                <c:pt idx="16">
                  <c:v>4.7574043859945565</c:v>
                </c:pt>
                <c:pt idx="17">
                  <c:v>4.8426872744678633</c:v>
                </c:pt>
                <c:pt idx="18">
                  <c:v>4.9254629806050243</c:v>
                </c:pt>
                <c:pt idx="19">
                  <c:v>5.005627639193575</c:v>
                </c:pt>
                <c:pt idx="20">
                  <c:v>5.0830751230051945</c:v>
                </c:pt>
                <c:pt idx="21">
                  <c:v>5.1576973717548666</c:v>
                </c:pt>
                <c:pt idx="22">
                  <c:v>5.229384781498597</c:v>
                </c:pt>
                <c:pt idx="23">
                  <c:v>5.2980266573755372</c:v>
                </c:pt>
                <c:pt idx="24">
                  <c:v>5.3635117315832197</c:v>
                </c:pt>
                <c:pt idx="25">
                  <c:v>5.4257287471813864</c:v>
                </c:pt>
                <c:pt idx="26">
                  <c:v>5.4845671067449295</c:v>
                </c:pt>
                <c:pt idx="27">
                  <c:v>5.5399175830396112</c:v>
                </c:pt>
                <c:pt idx="28">
                  <c:v>5.5916730868040165</c:v>
                </c:pt>
                <c:pt idx="29">
                  <c:v>5.639729484438309</c:v>
                </c:pt>
                <c:pt idx="30">
                  <c:v>5.6839864559991948</c:v>
                </c:pt>
                <c:pt idx="31">
                  <c:v>5.7243483814793077</c:v>
                </c:pt>
                <c:pt idx="32">
                  <c:v>5.7607252410281058</c:v>
                </c:pt>
                <c:pt idx="33">
                  <c:v>5.7930335126870656</c:v>
                </c:pt>
                <c:pt idx="34">
                  <c:v>5.8211970495103795</c:v>
                </c:pt>
                <c:pt idx="35">
                  <c:v>5.8451479167681253</c:v>
                </c:pt>
                <c:pt idx="36">
                  <c:v>5.8648271694128935</c:v>
                </c:pt>
                <c:pt idx="37">
                  <c:v>5.8801855502371971</c:v>
                </c:pt>
                <c:pt idx="38">
                  <c:v>5.8911840902220796</c:v>
                </c:pt>
                <c:pt idx="39">
                  <c:v>5.8977945944915158</c:v>
                </c:pt>
                <c:pt idx="40">
                  <c:v>5.9</c:v>
                </c:pt>
                <c:pt idx="41">
                  <c:v>5.8977945944915158</c:v>
                </c:pt>
                <c:pt idx="42">
                  <c:v>5.8911840902220796</c:v>
                </c:pt>
                <c:pt idx="43">
                  <c:v>5.8801855502371971</c:v>
                </c:pt>
                <c:pt idx="44">
                  <c:v>5.8648271694128935</c:v>
                </c:pt>
                <c:pt idx="45">
                  <c:v>5.8451479167681253</c:v>
                </c:pt>
                <c:pt idx="46">
                  <c:v>5.8211970495103795</c:v>
                </c:pt>
                <c:pt idx="47">
                  <c:v>5.7930335126870656</c:v>
                </c:pt>
                <c:pt idx="48">
                  <c:v>5.7607252410281058</c:v>
                </c:pt>
                <c:pt idx="49">
                  <c:v>5.7243483814793077</c:v>
                </c:pt>
                <c:pt idx="50">
                  <c:v>5.6839864559991948</c:v>
                </c:pt>
                <c:pt idx="51">
                  <c:v>5.639729484438309</c:v>
                </c:pt>
                <c:pt idx="52">
                  <c:v>5.5916730868040165</c:v>
                </c:pt>
                <c:pt idx="53">
                  <c:v>5.5399175830396112</c:v>
                </c:pt>
                <c:pt idx="54">
                  <c:v>5.4845671067449295</c:v>
                </c:pt>
                <c:pt idx="55">
                  <c:v>5.4257287471813864</c:v>
                </c:pt>
                <c:pt idx="56">
                  <c:v>5.3635117315832188</c:v>
                </c:pt>
                <c:pt idx="57">
                  <c:v>5.2980266573755364</c:v>
                </c:pt>
                <c:pt idx="58">
                  <c:v>5.2293847814985961</c:v>
                </c:pt>
                <c:pt idx="59">
                  <c:v>5.1576973717548658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7"/>
          <c:order val="7"/>
          <c:tx>
            <c:strRef>
              <c:f>双曲線!$A$9</c:f>
              <c:strCache>
                <c:ptCount val="1"/>
                <c:pt idx="0">
                  <c:v>-1.65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双曲線!$B$9:$CD$9</c:f>
              <c:numCache>
                <c:formatCode>General</c:formatCode>
                <c:ptCount val="81"/>
                <c:pt idx="0">
                  <c:v>3.2216647025214966</c:v>
                </c:pt>
                <c:pt idx="1">
                  <c:v>3.3367761353331193</c:v>
                </c:pt>
                <c:pt idx="2">
                  <c:v>3.4506622807030283</c:v>
                </c:pt>
                <c:pt idx="3">
                  <c:v>3.5632668462556758</c:v>
                </c:pt>
                <c:pt idx="4">
                  <c:v>3.6745307317551319</c:v>
                </c:pt>
                <c:pt idx="5">
                  <c:v>3.784391917516583</c:v>
                </c:pt>
                <c:pt idx="6">
                  <c:v>3.8927853557107213</c:v>
                </c:pt>
                <c:pt idx="7">
                  <c:v>3.99964286625318</c:v>
                </c:pt>
                <c:pt idx="8">
                  <c:v>4.1048930392632776</c:v>
                </c:pt>
                <c:pt idx="9">
                  <c:v>4.208461146396937</c:v>
                </c:pt>
                <c:pt idx="10">
                  <c:v>4.3102690637066718</c:v>
                </c:pt>
                <c:pt idx="11">
                  <c:v>4.4102352090533614</c:v>
                </c:pt>
                <c:pt idx="12">
                  <c:v>4.5082744974852798</c:v>
                </c:pt>
                <c:pt idx="13">
                  <c:v>4.6042983184016482</c:v>
                </c:pt>
                <c:pt idx="14">
                  <c:v>4.6982145387199985</c:v>
                </c:pt>
                <c:pt idx="15">
                  <c:v>4.7899275366546643</c:v>
                </c:pt>
                <c:pt idx="16">
                  <c:v>4.8793382710690505</c:v>
                </c:pt>
                <c:pt idx="17">
                  <c:v>4.9663443916643697</c:v>
                </c:pt>
                <c:pt idx="18">
                  <c:v>5.0508403954844177</c:v>
                </c:pt>
                <c:pt idx="19">
                  <c:v>5.1327178353176173</c:v>
                </c:pt>
                <c:pt idx="20">
                  <c:v>5.2118655855275788</c:v>
                </c:pt>
                <c:pt idx="21">
                  <c:v>5.2881701706020694</c:v>
                </c:pt>
                <c:pt idx="22">
                  <c:v>5.3615161612362492</c:v>
                </c:pt>
                <c:pt idx="23">
                  <c:v>5.4317866420188246</c:v>
                </c:pt>
                <c:pt idx="24">
                  <c:v>5.4988637537323255</c:v>
                </c:pt>
                <c:pt idx="25">
                  <c:v>5.5626293118824428</c:v>
                </c:pt>
                <c:pt idx="26">
                  <c:v>5.6229655013195243</c:v>
                </c:pt>
                <c:pt idx="27">
                  <c:v>5.679755644709541</c:v>
                </c:pt>
                <c:pt idx="28">
                  <c:v>5.7328850401761686</c:v>
                </c:pt>
                <c:pt idx="29">
                  <c:v>5.7822418607221744</c:v>
                </c:pt>
                <c:pt idx="30">
                  <c:v>5.8277181051299998</c:v>
                </c:pt>
                <c:pt idx="31">
                  <c:v>5.8692105870538791</c:v>
                </c:pt>
                <c:pt idx="32">
                  <c:v>5.9066219460951075</c:v>
                </c:pt>
                <c:pt idx="33">
                  <c:v>5.9398616619701006</c:v>
                </c:pt>
                <c:pt idx="34">
                  <c:v>5.9688470506254738</c:v>
                </c:pt>
                <c:pt idx="35">
                  <c:v>5.9935042195164092</c:v>
                </c:pt>
                <c:pt idx="36">
                  <c:v>6.0137689584216023</c:v>
                </c:pt>
                <c:pt idx="37">
                  <c:v>6.029587542265733</c:v>
                </c:pt>
                <c:pt idx="38">
                  <c:v>6.0409174235550385</c:v>
                </c:pt>
                <c:pt idx="39">
                  <c:v>6.0477277942342464</c:v>
                </c:pt>
                <c:pt idx="40">
                  <c:v>6.0500000000000007</c:v>
                </c:pt>
                <c:pt idx="41">
                  <c:v>6.0477277942342464</c:v>
                </c:pt>
                <c:pt idx="42">
                  <c:v>6.0409174235550385</c:v>
                </c:pt>
                <c:pt idx="43">
                  <c:v>6.029587542265733</c:v>
                </c:pt>
                <c:pt idx="44">
                  <c:v>6.0137689584216023</c:v>
                </c:pt>
                <c:pt idx="45">
                  <c:v>5.9935042195164092</c:v>
                </c:pt>
                <c:pt idx="46">
                  <c:v>5.9688470506254729</c:v>
                </c:pt>
                <c:pt idx="47">
                  <c:v>5.9398616619701006</c:v>
                </c:pt>
                <c:pt idx="48">
                  <c:v>5.9066219460951066</c:v>
                </c:pt>
                <c:pt idx="49">
                  <c:v>5.8692105870538791</c:v>
                </c:pt>
                <c:pt idx="50">
                  <c:v>5.8277181051299998</c:v>
                </c:pt>
                <c:pt idx="51">
                  <c:v>5.7822418607221744</c:v>
                </c:pt>
                <c:pt idx="52">
                  <c:v>5.7328850401761686</c:v>
                </c:pt>
                <c:pt idx="53">
                  <c:v>5.679755644709541</c:v>
                </c:pt>
                <c:pt idx="54">
                  <c:v>5.6229655013195234</c:v>
                </c:pt>
                <c:pt idx="55">
                  <c:v>5.5626293118824428</c:v>
                </c:pt>
                <c:pt idx="56">
                  <c:v>5.4988637537323246</c:v>
                </c:pt>
                <c:pt idx="57">
                  <c:v>5.4317866420188246</c:v>
                </c:pt>
                <c:pt idx="58">
                  <c:v>5.3615161612362492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8"/>
          <c:order val="8"/>
          <c:tx>
            <c:strRef>
              <c:f>双曲線!$A$10</c:f>
              <c:strCache>
                <c:ptCount val="1"/>
                <c:pt idx="0">
                  <c:v>-1.6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双曲線!$B$10:$CD$10</c:f>
              <c:numCache>
                <c:formatCode>General</c:formatCode>
                <c:ptCount val="81"/>
                <c:pt idx="0">
                  <c:v>3.3162509150805812</c:v>
                </c:pt>
                <c:pt idx="1">
                  <c:v>3.4328010466223358</c:v>
                </c:pt>
                <c:pt idx="2">
                  <c:v>3.5481545909754679</c:v>
                </c:pt>
                <c:pt idx="3">
                  <c:v>3.6622551148189952</c:v>
                </c:pt>
                <c:pt idx="4">
                  <c:v>3.7750432527246218</c:v>
                </c:pt>
                <c:pt idx="5">
                  <c:v>3.886456579172374</c:v>
                </c:pt>
                <c:pt idx="6">
                  <c:v>3.9964294820427479</c:v>
                </c:pt>
                <c:pt idx="7">
                  <c:v>4.1048930392632776</c:v>
                </c:pt>
                <c:pt idx="8">
                  <c:v>4.2117749006091429</c:v>
                </c:pt>
                <c:pt idx="9">
                  <c:v>4.3169991770163607</c:v>
                </c:pt>
                <c:pt idx="10">
                  <c:v>4.4204863401616068</c:v>
                </c:pt>
                <c:pt idx="11">
                  <c:v>4.5221531354932445</c:v>
                </c:pt>
                <c:pt idx="12">
                  <c:v>4.6219125123592093</c:v>
                </c:pt>
                <c:pt idx="13">
                  <c:v>4.7196735753625028</c:v>
                </c:pt>
                <c:pt idx="14">
                  <c:v>4.8153415615735096</c:v>
                </c:pt>
                <c:pt idx="15">
                  <c:v>4.9088178487259135</c:v>
                </c:pt>
                <c:pt idx="16">
                  <c:v>5</c:v>
                </c:pt>
                <c:pt idx="17">
                  <c:v>5.0887818514285907</c:v>
                </c:pt>
                <c:pt idx="18">
                  <c:v>5.1750536483157195</c:v>
                </c:pt>
                <c:pt idx="19">
                  <c:v>5.2587022372986088</c:v>
                </c:pt>
                <c:pt idx="20">
                  <c:v>5.3396113207660374</c:v>
                </c:pt>
                <c:pt idx="21">
                  <c:v>5.417661780221481</c:v>
                </c:pt>
                <c:pt idx="22">
                  <c:v>5.4927320747942545</c:v>
                </c:pt>
                <c:pt idx="23">
                  <c:v>5.5646987204019682</c:v>
                </c:pt>
                <c:pt idx="24">
                  <c:v>5.6334368540005046</c:v>
                </c:pt>
                <c:pt idx="25">
                  <c:v>5.6988208858783116</c:v>
                </c:pt>
                <c:pt idx="26">
                  <c:v>5.7607252410281058</c:v>
                </c:pt>
                <c:pt idx="27">
                  <c:v>5.8190251882488369</c:v>
                </c:pt>
                <c:pt idx="28">
                  <c:v>5.8735977528094807</c:v>
                </c:pt>
                <c:pt idx="29">
                  <c:v>5.9243227052934113</c:v>
                </c:pt>
                <c:pt idx="30">
                  <c:v>5.9710836157279363</c:v>
                </c:pt>
                <c:pt idx="31">
                  <c:v>6.0137689584216014</c:v>
                </c:pt>
                <c:pt idx="32">
                  <c:v>6.0522732492588069</c:v>
                </c:pt>
                <c:pt idx="33">
                  <c:v>6.0864981937522398</c:v>
                </c:pt>
                <c:pt idx="34">
                  <c:v>6.1163538211700876</c:v>
                </c:pt>
                <c:pt idx="35">
                  <c:v>6.1417595777895055</c:v>
                </c:pt>
                <c:pt idx="36">
                  <c:v>6.1626453510208696</c:v>
                </c:pt>
                <c:pt idx="37">
                  <c:v>6.1789523960035408</c:v>
                </c:pt>
                <c:pt idx="38">
                  <c:v>6.1906341374355804</c:v>
                </c:pt>
                <c:pt idx="39">
                  <c:v>6.1976568219253627</c:v>
                </c:pt>
                <c:pt idx="40">
                  <c:v>6.1999999999999993</c:v>
                </c:pt>
                <c:pt idx="41">
                  <c:v>6.1976568219253627</c:v>
                </c:pt>
                <c:pt idx="42">
                  <c:v>6.1906341374355804</c:v>
                </c:pt>
                <c:pt idx="43">
                  <c:v>6.1789523960035408</c:v>
                </c:pt>
                <c:pt idx="44">
                  <c:v>6.1626453510208696</c:v>
                </c:pt>
                <c:pt idx="45">
                  <c:v>6.1417595777895055</c:v>
                </c:pt>
                <c:pt idx="46">
                  <c:v>6.1163538211700876</c:v>
                </c:pt>
                <c:pt idx="47">
                  <c:v>6.0864981937522398</c:v>
                </c:pt>
                <c:pt idx="48">
                  <c:v>6.0522732492588069</c:v>
                </c:pt>
                <c:pt idx="49">
                  <c:v>6.0137689584216014</c:v>
                </c:pt>
                <c:pt idx="50">
                  <c:v>5.9710836157279363</c:v>
                </c:pt>
                <c:pt idx="51">
                  <c:v>5.9243227052934104</c:v>
                </c:pt>
                <c:pt idx="52">
                  <c:v>5.8735977528094807</c:v>
                </c:pt>
                <c:pt idx="53">
                  <c:v>5.8190251882488369</c:v>
                </c:pt>
                <c:pt idx="54">
                  <c:v>5.7607252410281049</c:v>
                </c:pt>
                <c:pt idx="55">
                  <c:v>5.6988208858783116</c:v>
                </c:pt>
                <c:pt idx="56">
                  <c:v>5.6334368540005038</c:v>
                </c:pt>
                <c:pt idx="57">
                  <c:v>5.5646987204019673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9"/>
          <c:order val="9"/>
          <c:tx>
            <c:strRef>
              <c:f>双曲線!$A$11</c:f>
              <c:strCache>
                <c:ptCount val="1"/>
                <c:pt idx="0">
                  <c:v>-1.55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双曲線!$B$11:$CD$11</c:f>
              <c:numCache>
                <c:formatCode>General</c:formatCode>
                <c:ptCount val="81"/>
                <c:pt idx="0">
                  <c:v>3.4090514426720029</c:v>
                </c:pt>
                <c:pt idx="1">
                  <c:v>3.5270487757513092</c:v>
                </c:pt>
                <c:pt idx="2">
                  <c:v>3.6438800988564619</c:v>
                </c:pt>
                <c:pt idx="3">
                  <c:v>3.7594889683116968</c:v>
                </c:pt>
                <c:pt idx="4">
                  <c:v>3.8738158878681785</c:v>
                </c:pt>
                <c:pt idx="5">
                  <c:v>3.9867981634634244</c:v>
                </c:pt>
                <c:pt idx="6">
                  <c:v>4.0983697578035949</c:v>
                </c:pt>
                <c:pt idx="7">
                  <c:v>4.208461146396937</c:v>
                </c:pt>
                <c:pt idx="8">
                  <c:v>4.3169991770163607</c:v>
                </c:pt>
                <c:pt idx="9">
                  <c:v>4.4239069349651077</c:v>
                </c:pt>
                <c:pt idx="10">
                  <c:v>4.5291036169631029</c:v>
                </c:pt>
                <c:pt idx="11">
                  <c:v>4.6325044169626626</c:v>
                </c:pt>
                <c:pt idx="12">
                  <c:v>4.7340204277383728</c:v>
                </c:pt>
                <c:pt idx="13">
                  <c:v>4.8335585626716604</c:v>
                </c:pt>
                <c:pt idx="14">
                  <c:v>4.9310215027568276</c:v>
                </c:pt>
                <c:pt idx="15">
                  <c:v>5.0263076744780371</c:v>
                </c:pt>
                <c:pt idx="16">
                  <c:v>5.1193112648262016</c:v>
                </c:pt>
                <c:pt idx="17">
                  <c:v>5.2099222803143652</c:v>
                </c:pt>
                <c:pt idx="18">
                  <c:v>5.2980266573755355</c:v>
                </c:pt>
                <c:pt idx="19">
                  <c:v>5.3835064319452837</c:v>
                </c:pt>
                <c:pt idx="20">
                  <c:v>5.4662399762909848</c:v>
                </c:pt>
                <c:pt idx="21">
                  <c:v>5.5461023111906478</c:v>
                </c:pt>
                <c:pt idx="22">
                  <c:v>5.6229655013195234</c:v>
                </c:pt>
                <c:pt idx="23">
                  <c:v>5.6966991411008934</c:v>
                </c:pt>
                <c:pt idx="24">
                  <c:v>5.7671709372462781</c:v>
                </c:pt>
                <c:pt idx="25">
                  <c:v>5.8342473926832303</c:v>
                </c:pt>
                <c:pt idx="26">
                  <c:v>5.8977945944915158</c:v>
                </c:pt>
                <c:pt idx="27">
                  <c:v>5.9576791058085163</c:v>
                </c:pt>
                <c:pt idx="28">
                  <c:v>6.0137689584216014</c:v>
                </c:pt>
                <c:pt idx="29">
                  <c:v>6.0659347389804417</c:v>
                </c:pt>
                <c:pt idx="30">
                  <c:v>6.1140507575293004</c:v>
                </c:pt>
                <c:pt idx="31">
                  <c:v>6.1579962825293073</c:v>
                </c:pt>
                <c:pt idx="32">
                  <c:v>6.1976568219253636</c:v>
                </c:pt>
                <c:pt idx="33">
                  <c:v>6.232925425378788</c:v>
                </c:pt>
                <c:pt idx="34">
                  <c:v>6.2637039788459168</c:v>
                </c:pt>
                <c:pt idx="35">
                  <c:v>6.2899044595677251</c:v>
                </c:pt>
                <c:pt idx="36">
                  <c:v>6.3114501175736644</c:v>
                </c:pt>
                <c:pt idx="37">
                  <c:v>6.3282765492807682</c:v>
                </c:pt>
                <c:pt idx="38">
                  <c:v>6.3403326298972793</c:v>
                </c:pt>
                <c:pt idx="39">
                  <c:v>6.3475812742187534</c:v>
                </c:pt>
                <c:pt idx="40">
                  <c:v>6.35</c:v>
                </c:pt>
                <c:pt idx="41">
                  <c:v>6.3475812742187534</c:v>
                </c:pt>
                <c:pt idx="42">
                  <c:v>6.3403326298972793</c:v>
                </c:pt>
                <c:pt idx="43">
                  <c:v>6.3282765492807682</c:v>
                </c:pt>
                <c:pt idx="44">
                  <c:v>6.3114501175736644</c:v>
                </c:pt>
                <c:pt idx="45">
                  <c:v>6.2899044595677251</c:v>
                </c:pt>
                <c:pt idx="46">
                  <c:v>6.2637039788459159</c:v>
                </c:pt>
                <c:pt idx="47">
                  <c:v>6.232925425378788</c:v>
                </c:pt>
                <c:pt idx="48">
                  <c:v>6.1976568219253627</c:v>
                </c:pt>
                <c:pt idx="49">
                  <c:v>6.1579962825293073</c:v>
                </c:pt>
                <c:pt idx="50">
                  <c:v>6.1140507575293004</c:v>
                </c:pt>
                <c:pt idx="51">
                  <c:v>6.0659347389804417</c:v>
                </c:pt>
                <c:pt idx="52">
                  <c:v>6.0137689584216014</c:v>
                </c:pt>
                <c:pt idx="53">
                  <c:v>5.9576791058085163</c:v>
                </c:pt>
                <c:pt idx="54">
                  <c:v>5.8977945944915149</c:v>
                </c:pt>
                <c:pt idx="55">
                  <c:v>5.8342473926832303</c:v>
                </c:pt>
                <c:pt idx="56">
                  <c:v>5.7671709372462772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双曲線!$A$12</c:f>
              <c:strCache>
                <c:ptCount val="1"/>
                <c:pt idx="0">
                  <c:v>-1.5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双曲線!$B$12:$CD$12</c:f>
              <c:numCache>
                <c:formatCode>General</c:formatCode>
                <c:ptCount val="81"/>
                <c:pt idx="0">
                  <c:v>3.5</c:v>
                </c:pt>
                <c:pt idx="1">
                  <c:v>3.6194512399144729</c:v>
                </c:pt>
                <c:pt idx="2">
                  <c:v>3.7377689378538772</c:v>
                </c:pt>
                <c:pt idx="3">
                  <c:v>3.8548967817112674</c:v>
                </c:pt>
                <c:pt idx="4">
                  <c:v>3.9707752916840109</c:v>
                </c:pt>
                <c:pt idx="5">
                  <c:v>4.0853416570303347</c:v>
                </c:pt>
                <c:pt idx="6">
                  <c:v>4.1985295707472199</c:v>
                </c:pt>
                <c:pt idx="7">
                  <c:v>4.3102690637066718</c:v>
                </c:pt>
                <c:pt idx="8">
                  <c:v>4.4204863401616068</c:v>
                </c:pt>
                <c:pt idx="9">
                  <c:v>4.5291036169631029</c:v>
                </c:pt>
                <c:pt idx="10">
                  <c:v>4.6360389693210724</c:v>
                </c:pt>
                <c:pt idx="11">
                  <c:v>4.7412061864924802</c:v>
                </c:pt>
                <c:pt idx="12">
                  <c:v>4.8445146413950422</c:v>
                </c:pt>
                <c:pt idx="13">
                  <c:v>4.9458691788168299</c:v>
                </c:pt>
                <c:pt idx="14">
                  <c:v>5.0451700276162379</c:v>
                </c:pt>
                <c:pt idx="15">
                  <c:v>5.1423127430700095</c:v>
                </c:pt>
                <c:pt idx="16">
                  <c:v>5.2371881863104361</c:v>
                </c:pt>
                <c:pt idx="17">
                  <c:v>5.3296825485692603</c:v>
                </c:pt>
                <c:pt idx="18">
                  <c:v>5.4196774286785176</c:v>
                </c:pt>
                <c:pt idx="19">
                  <c:v>5.5070499729198339</c:v>
                </c:pt>
                <c:pt idx="20">
                  <c:v>5.5916730868040165</c:v>
                </c:pt>
                <c:pt idx="21">
                  <c:v>5.6734157286305891</c:v>
                </c:pt>
                <c:pt idx="22">
                  <c:v>5.7521432946392306</c:v>
                </c:pt>
                <c:pt idx="23">
                  <c:v>5.8277181051299998</c:v>
                </c:pt>
                <c:pt idx="24">
                  <c:v>5.9</c:v>
                </c:pt>
                <c:pt idx="25">
                  <c:v>5.9688470506254729</c:v>
                </c:pt>
                <c:pt idx="26">
                  <c:v>6.0341163928259451</c:v>
                </c:pt>
                <c:pt idx="27">
                  <c:v>6.0956651827184558</c:v>
                </c:pt>
                <c:pt idx="28">
                  <c:v>6.1533516735789462</c:v>
                </c:pt>
                <c:pt idx="29">
                  <c:v>6.2070364073988635</c:v>
                </c:pt>
                <c:pt idx="30">
                  <c:v>6.2565835097474309</c:v>
                </c:pt>
                <c:pt idx="31">
                  <c:v>6.3018620709902518</c:v>
                </c:pt>
                <c:pt idx="32">
                  <c:v>6.3427475911219924</c:v>
                </c:pt>
                <c:pt idx="33">
                  <c:v>6.3791234597751911</c:v>
                </c:pt>
                <c:pt idx="34">
                  <c:v>6.4108824377664941</c:v>
                </c:pt>
                <c:pt idx="35">
                  <c:v>6.4379281022763353</c:v>
                </c:pt>
                <c:pt idx="36">
                  <c:v>6.4601762148735329</c:v>
                </c:pt>
                <c:pt idx="37">
                  <c:v>6.4775559704955992</c:v>
                </c:pt>
                <c:pt idx="38">
                  <c:v>6.4900110864881277</c:v>
                </c:pt>
                <c:pt idx="39">
                  <c:v>6.4975006940589104</c:v>
                </c:pt>
                <c:pt idx="40">
                  <c:v>6.5</c:v>
                </c:pt>
                <c:pt idx="41">
                  <c:v>6.4975006940589104</c:v>
                </c:pt>
                <c:pt idx="42">
                  <c:v>6.4900110864881277</c:v>
                </c:pt>
                <c:pt idx="43">
                  <c:v>6.4775559704955992</c:v>
                </c:pt>
                <c:pt idx="44">
                  <c:v>6.4601762148735329</c:v>
                </c:pt>
                <c:pt idx="45">
                  <c:v>6.4379281022763353</c:v>
                </c:pt>
                <c:pt idx="46">
                  <c:v>6.4108824377664932</c:v>
                </c:pt>
                <c:pt idx="47">
                  <c:v>6.3791234597751911</c:v>
                </c:pt>
                <c:pt idx="48">
                  <c:v>6.3427475911219924</c:v>
                </c:pt>
                <c:pt idx="49">
                  <c:v>6.3018620709902518</c:v>
                </c:pt>
                <c:pt idx="50">
                  <c:v>6.2565835097474309</c:v>
                </c:pt>
                <c:pt idx="51">
                  <c:v>6.2070364073988626</c:v>
                </c:pt>
                <c:pt idx="52">
                  <c:v>6.1533516735789462</c:v>
                </c:pt>
                <c:pt idx="53">
                  <c:v>6.0956651827184558</c:v>
                </c:pt>
                <c:pt idx="54">
                  <c:v>6.0341163928259451</c:v>
                </c:pt>
                <c:pt idx="55">
                  <c:v>5.9688470506254729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双曲線!$A$13</c:f>
              <c:strCache>
                <c:ptCount val="1"/>
                <c:pt idx="0">
                  <c:v>-1.45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双曲線!$B$13:$CD$13</c:f>
              <c:numCache>
                <c:formatCode>General</c:formatCode>
                <c:ptCount val="81"/>
                <c:pt idx="0">
                  <c:v>3.5890284037786246</c:v>
                </c:pt>
                <c:pt idx="1">
                  <c:v>3.7099382718662799</c:v>
                </c:pt>
                <c:pt idx="2">
                  <c:v>3.829748958369728</c:v>
                </c:pt>
                <c:pt idx="3">
                  <c:v>3.9484044358741048</c:v>
                </c:pt>
                <c:pt idx="4">
                  <c:v>4.0658454012042684</c:v>
                </c:pt>
                <c:pt idx="5">
                  <c:v>4.1820090935818932</c:v>
                </c:pt>
                <c:pt idx="6">
                  <c:v>4.2968291085487014</c:v>
                </c:pt>
                <c:pt idx="7">
                  <c:v>4.4102352090533614</c:v>
                </c:pt>
                <c:pt idx="8">
                  <c:v>4.5221531354932445</c:v>
                </c:pt>
                <c:pt idx="9">
                  <c:v>4.6325044169626626</c:v>
                </c:pt>
                <c:pt idx="10">
                  <c:v>4.7412061864924802</c:v>
                </c:pt>
                <c:pt idx="11">
                  <c:v>4.8481710036770362</c:v>
                </c:pt>
                <c:pt idx="12">
                  <c:v>4.9533066887760882</c:v>
                </c:pt>
                <c:pt idx="13">
                  <c:v>5.0565161731523149</c:v>
                </c:pt>
                <c:pt idx="14">
                  <c:v>5.1576973717548666</c:v>
                </c:pt>
                <c:pt idx="15">
                  <c:v>5.256743084277006</c:v>
                </c:pt>
                <c:pt idx="16">
                  <c:v>5.3535409325843863</c:v>
                </c:pt>
                <c:pt idx="17">
                  <c:v>5.4479733430034756</c:v>
                </c:pt>
                <c:pt idx="18">
                  <c:v>5.5399175830396112</c:v>
                </c:pt>
                <c:pt idx="19">
                  <c:v>5.6292458630095537</c:v>
                </c:pt>
                <c:pt idx="20">
                  <c:v>5.715825513857439</c:v>
                </c:pt>
                <c:pt idx="21">
                  <c:v>5.7995192529920851</c:v>
                </c:pt>
                <c:pt idx="22">
                  <c:v>5.8801855502371971</c:v>
                </c:pt>
                <c:pt idx="23">
                  <c:v>5.9576791058085163</c:v>
                </c:pt>
                <c:pt idx="24">
                  <c:v>6.0318514514962418</c:v>
                </c:pt>
                <c:pt idx="25">
                  <c:v>6.1025516848056478</c:v>
                </c:pt>
                <c:pt idx="26">
                  <c:v>6.1696273435686146</c:v>
                </c:pt>
                <c:pt idx="27">
                  <c:v>6.2329254253787889</c:v>
                </c:pt>
                <c:pt idx="28">
                  <c:v>6.2922935520574352</c:v>
                </c:pt>
                <c:pt idx="29">
                  <c:v>6.3475812742187534</c:v>
                </c:pt>
                <c:pt idx="30">
                  <c:v>6.3986415049466094</c:v>
                </c:pt>
                <c:pt idx="31">
                  <c:v>6.4453320647933063</c:v>
                </c:pt>
                <c:pt idx="32">
                  <c:v>6.4875173130526029</c:v>
                </c:pt>
                <c:pt idx="33">
                  <c:v>6.5250698329471106</c:v>
                </c:pt>
                <c:pt idx="34">
                  <c:v>6.5578721315117461</c:v>
                </c:pt>
                <c:pt idx="35">
                  <c:v>6.5858183091313514</c:v>
                </c:pt>
                <c:pt idx="36">
                  <c:v>6.6088156495086654</c:v>
                </c:pt>
                <c:pt idx="37">
                  <c:v>6.626786078866024</c:v>
                </c:pt>
                <c:pt idx="38">
                  <c:v>6.6396674438754104</c:v>
                </c:pt>
                <c:pt idx="39">
                  <c:v>6.6474145614359275</c:v>
                </c:pt>
                <c:pt idx="40">
                  <c:v>6.65</c:v>
                </c:pt>
                <c:pt idx="41">
                  <c:v>6.6474145614359275</c:v>
                </c:pt>
                <c:pt idx="42">
                  <c:v>6.6396674438754095</c:v>
                </c:pt>
                <c:pt idx="43">
                  <c:v>6.626786078866024</c:v>
                </c:pt>
                <c:pt idx="44">
                  <c:v>6.6088156495086654</c:v>
                </c:pt>
                <c:pt idx="45">
                  <c:v>6.5858183091313514</c:v>
                </c:pt>
                <c:pt idx="46">
                  <c:v>6.5578721315117452</c:v>
                </c:pt>
                <c:pt idx="47">
                  <c:v>6.5250698329471106</c:v>
                </c:pt>
                <c:pt idx="48">
                  <c:v>6.4875173130526029</c:v>
                </c:pt>
                <c:pt idx="49">
                  <c:v>6.4453320647933063</c:v>
                </c:pt>
                <c:pt idx="50">
                  <c:v>6.3986415049466094</c:v>
                </c:pt>
                <c:pt idx="51">
                  <c:v>6.3475812742187534</c:v>
                </c:pt>
                <c:pt idx="52">
                  <c:v>6.2922935520574352</c:v>
                </c:pt>
                <c:pt idx="53">
                  <c:v>6.232925425378788</c:v>
                </c:pt>
                <c:pt idx="54">
                  <c:v>6.1696273435686146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双曲線!$A$14</c:f>
              <c:strCache>
                <c:ptCount val="1"/>
                <c:pt idx="0">
                  <c:v>-1.4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双曲線!$B$14:$CD$14</c:f>
              <c:numCache>
                <c:formatCode>General</c:formatCode>
                <c:ptCount val="81"/>
                <c:pt idx="0">
                  <c:v>3.6760666305597782</c:v>
                </c:pt>
                <c:pt idx="1">
                  <c:v>3.7984376695053186</c:v>
                </c:pt>
                <c:pt idx="2">
                  <c:v>3.9197457672764324</c:v>
                </c:pt>
                <c:pt idx="3">
                  <c:v>4.0399353451278905</c:v>
                </c:pt>
                <c:pt idx="4">
                  <c:v>4.1589474494051721</c:v>
                </c:pt>
                <c:pt idx="5">
                  <c:v>4.2767195506955087</c:v>
                </c:pt>
                <c:pt idx="6">
                  <c:v>4.3931853363364279</c:v>
                </c:pt>
                <c:pt idx="7">
                  <c:v>4.5082744974852798</c:v>
                </c:pt>
                <c:pt idx="8">
                  <c:v>4.6219125123592093</c:v>
                </c:pt>
                <c:pt idx="9">
                  <c:v>4.7340204277383728</c:v>
                </c:pt>
                <c:pt idx="10">
                  <c:v>4.8445146413950422</c:v>
                </c:pt>
                <c:pt idx="11">
                  <c:v>4.9533066887760882</c:v>
                </c:pt>
                <c:pt idx="12">
                  <c:v>5.060303038033001</c:v>
                </c:pt>
                <c:pt idx="13">
                  <c:v>5.1654048983669831</c:v>
                </c:pt>
                <c:pt idx="14">
                  <c:v>5.2685080476371606</c:v>
                </c:pt>
                <c:pt idx="15">
                  <c:v>5.3695026862629618</c:v>
                </c:pt>
                <c:pt idx="16">
                  <c:v>5.4682733256242679</c:v>
                </c:pt>
                <c:pt idx="17">
                  <c:v>5.5646987204019691</c:v>
                </c:pt>
                <c:pt idx="18">
                  <c:v>5.6586518555705432</c:v>
                </c:pt>
                <c:pt idx="19">
                  <c:v>5.7500000000000009</c:v>
                </c:pt>
                <c:pt idx="20">
                  <c:v>5.8386048397744243</c:v>
                </c:pt>
                <c:pt idx="21">
                  <c:v>5.9243227052934113</c:v>
                </c:pt>
                <c:pt idx="22">
                  <c:v>6.0070049068720293</c:v>
                </c:pt>
                <c:pt idx="23">
                  <c:v>6.0864981937522398</c:v>
                </c:pt>
                <c:pt idx="24">
                  <c:v>6.1626453510208705</c:v>
                </c:pt>
                <c:pt idx="25">
                  <c:v>6.2352859477194222</c:v>
                </c:pt>
                <c:pt idx="26">
                  <c:v>6.3042572472504421</c:v>
                </c:pt>
                <c:pt idx="27">
                  <c:v>6.369395287870061</c:v>
                </c:pt>
                <c:pt idx="28">
                  <c:v>6.4305361364816553</c:v>
                </c:pt>
                <c:pt idx="29">
                  <c:v>6.4875173130526029</c:v>
                </c:pt>
                <c:pt idx="30">
                  <c:v>6.5401793758044482</c:v>
                </c:pt>
                <c:pt idx="31">
                  <c:v>6.5883676490441774</c:v>
                </c:pt>
                <c:pt idx="32">
                  <c:v>6.6319340664316897</c:v>
                </c:pt>
                <c:pt idx="33">
                  <c:v>6.6707390931014574</c:v>
                </c:pt>
                <c:pt idx="34">
                  <c:v>6.7046536810170938</c:v>
                </c:pt>
                <c:pt idx="35">
                  <c:v>6.7335612040016324</c:v>
                </c:pt>
                <c:pt idx="36">
                  <c:v>6.7573593128807152</c:v>
                </c:pt>
                <c:pt idx="37">
                  <c:v>6.7759616479013829</c:v>
                </c:pt>
                <c:pt idx="38">
                  <c:v>6.7892993457145403</c:v>
                </c:pt>
                <c:pt idx="39">
                  <c:v>6.7973222821634298</c:v>
                </c:pt>
                <c:pt idx="40">
                  <c:v>6.8000000000000007</c:v>
                </c:pt>
                <c:pt idx="41">
                  <c:v>6.7973222821634298</c:v>
                </c:pt>
                <c:pt idx="42">
                  <c:v>6.7892993457145403</c:v>
                </c:pt>
                <c:pt idx="43">
                  <c:v>6.7759616479013829</c:v>
                </c:pt>
                <c:pt idx="44">
                  <c:v>6.7573593128807152</c:v>
                </c:pt>
                <c:pt idx="45">
                  <c:v>6.7335612040016324</c:v>
                </c:pt>
                <c:pt idx="46">
                  <c:v>6.7046536810170938</c:v>
                </c:pt>
                <c:pt idx="47">
                  <c:v>6.6707390931014565</c:v>
                </c:pt>
                <c:pt idx="48">
                  <c:v>6.6319340664316888</c:v>
                </c:pt>
                <c:pt idx="49">
                  <c:v>6.5883676490441774</c:v>
                </c:pt>
                <c:pt idx="50">
                  <c:v>6.5401793758044482</c:v>
                </c:pt>
                <c:pt idx="51">
                  <c:v>6.4875173130526029</c:v>
                </c:pt>
                <c:pt idx="52">
                  <c:v>6.4305361364816553</c:v>
                </c:pt>
                <c:pt idx="53">
                  <c:v>6.3693952878700602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双曲線!$A$15</c:f>
              <c:strCache>
                <c:ptCount val="1"/>
                <c:pt idx="0">
                  <c:v>-1.35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双曲線!$B$15:$CD$15</c:f>
              <c:numCache>
                <c:formatCode>General</c:formatCode>
                <c:ptCount val="81"/>
                <c:pt idx="0">
                  <c:v>3.7610428927918083</c:v>
                </c:pt>
                <c:pt idx="1">
                  <c:v>3.8848752646211464</c:v>
                </c:pt>
                <c:pt idx="2">
                  <c:v>4.0076827875160017</c:v>
                </c:pt>
                <c:pt idx="3">
                  <c:v>4.1294105056407266</c:v>
                </c:pt>
                <c:pt idx="4">
                  <c:v>4.25</c:v>
                </c:pt>
                <c:pt idx="5">
                  <c:v>4.3693891684098967</c:v>
                </c:pt>
                <c:pt idx="6">
                  <c:v>4.4875119961722767</c:v>
                </c:pt>
                <c:pt idx="7">
                  <c:v>4.6042983184016482</c:v>
                </c:pt>
                <c:pt idx="8">
                  <c:v>4.7196735753625028</c:v>
                </c:pt>
                <c:pt idx="9">
                  <c:v>4.8335585626716604</c:v>
                </c:pt>
                <c:pt idx="10">
                  <c:v>4.9458691788168299</c:v>
                </c:pt>
                <c:pt idx="11">
                  <c:v>5.0565161731523149</c:v>
                </c:pt>
                <c:pt idx="12">
                  <c:v>5.1654048983669831</c:v>
                </c:pt>
                <c:pt idx="13">
                  <c:v>5.2724350723889639</c:v>
                </c:pt>
                <c:pt idx="14">
                  <c:v>5.3775005558026061</c:v>
                </c:pt>
                <c:pt idx="15">
                  <c:v>5.4804891521077703</c:v>
                </c:pt>
                <c:pt idx="16">
                  <c:v>5.5812824395434673</c:v>
                </c:pt>
                <c:pt idx="17">
                  <c:v>5.679755644709541</c:v>
                </c:pt>
                <c:pt idx="18">
                  <c:v>5.7757775698196001</c:v>
                </c:pt>
                <c:pt idx="19">
                  <c:v>5.8692105870538791</c:v>
                </c:pt>
                <c:pt idx="20">
                  <c:v>5.9599107150765667</c:v>
                </c:pt>
                <c:pt idx="21">
                  <c:v>6.0477277942342464</c:v>
                </c:pt>
                <c:pt idx="22">
                  <c:v>6.1325057781236136</c:v>
                </c:pt>
                <c:pt idx="23">
                  <c:v>6.2140831599368553</c:v>
                </c:pt>
                <c:pt idx="24">
                  <c:v>6.2922935520574352</c:v>
                </c:pt>
                <c:pt idx="25">
                  <c:v>6.3669664365558489</c:v>
                </c:pt>
                <c:pt idx="26">
                  <c:v>6.4379281022763353</c:v>
                </c:pt>
                <c:pt idx="27">
                  <c:v>6.5050027808684909</c:v>
                </c:pt>
                <c:pt idx="28">
                  <c:v>6.5680139891917531</c:v>
                </c:pt>
                <c:pt idx="29">
                  <c:v>6.626786078866024</c:v>
                </c:pt>
                <c:pt idx="30">
                  <c:v>6.6811459853336093</c:v>
                </c:pt>
                <c:pt idx="31">
                  <c:v>6.7309251587726875</c:v>
                </c:pt>
                <c:pt idx="32">
                  <c:v>6.7759616479013829</c:v>
                </c:pt>
                <c:pt idx="33">
                  <c:v>6.8161022957055941</c:v>
                </c:pt>
                <c:pt idx="34">
                  <c:v>6.8512049942182003</c:v>
                </c:pt>
                <c:pt idx="35">
                  <c:v>6.8811409346762051</c:v>
                </c:pt>
                <c:pt idx="36">
                  <c:v>6.9057967808131453</c:v>
                </c:pt>
                <c:pt idx="37">
                  <c:v>6.9250766878381622</c:v>
                </c:pt>
                <c:pt idx="38">
                  <c:v>6.9389040887957352</c:v>
                </c:pt>
                <c:pt idx="39">
                  <c:v>6.9472231741681112</c:v>
                </c:pt>
                <c:pt idx="40">
                  <c:v>6.9499999999999993</c:v>
                </c:pt>
                <c:pt idx="41">
                  <c:v>6.9472231741681112</c:v>
                </c:pt>
                <c:pt idx="42">
                  <c:v>6.9389040887957352</c:v>
                </c:pt>
                <c:pt idx="43">
                  <c:v>6.9250766878381622</c:v>
                </c:pt>
                <c:pt idx="44">
                  <c:v>6.9057967808131453</c:v>
                </c:pt>
                <c:pt idx="45">
                  <c:v>6.8811409346762051</c:v>
                </c:pt>
                <c:pt idx="46">
                  <c:v>6.8512049942182003</c:v>
                </c:pt>
                <c:pt idx="47">
                  <c:v>6.8161022957055941</c:v>
                </c:pt>
                <c:pt idx="48">
                  <c:v>6.7759616479013829</c:v>
                </c:pt>
                <c:pt idx="49">
                  <c:v>6.7309251587726875</c:v>
                </c:pt>
                <c:pt idx="50">
                  <c:v>6.6811459853336093</c:v>
                </c:pt>
                <c:pt idx="51">
                  <c:v>6.626786078866024</c:v>
                </c:pt>
                <c:pt idx="52">
                  <c:v>6.5680139891917531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双曲線!$A$16</c:f>
              <c:strCache>
                <c:ptCount val="1"/>
                <c:pt idx="0">
                  <c:v>-1.3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双曲線!$B$16:$CD$16</c:f>
              <c:numCache>
                <c:formatCode>General</c:formatCode>
                <c:ptCount val="81"/>
                <c:pt idx="0">
                  <c:v>3.843883734874062</c:v>
                </c:pt>
                <c:pt idx="1">
                  <c:v>3.9691750128452217</c:v>
                </c:pt>
                <c:pt idx="2">
                  <c:v>4.0934813400671981</c:v>
                </c:pt>
                <c:pt idx="3">
                  <c:v>4.2167485672429912</c:v>
                </c:pt>
                <c:pt idx="4">
                  <c:v>4.3389190066476448</c:v>
                </c:pt>
                <c:pt idx="5">
                  <c:v>4.4599311930225074</c:v>
                </c:pt>
                <c:pt idx="6">
                  <c:v>4.5797196322901907</c:v>
                </c:pt>
                <c:pt idx="7">
                  <c:v>4.6982145387199985</c:v>
                </c:pt>
                <c:pt idx="8">
                  <c:v>4.8153415615735096</c:v>
                </c:pt>
                <c:pt idx="9">
                  <c:v>4.9310215027568276</c:v>
                </c:pt>
                <c:pt idx="10">
                  <c:v>5.0451700276162379</c:v>
                </c:pt>
                <c:pt idx="11">
                  <c:v>5.1576973717548666</c:v>
                </c:pt>
                <c:pt idx="12">
                  <c:v>5.2685080476371606</c:v>
                </c:pt>
                <c:pt idx="13">
                  <c:v>5.3775005558026061</c:v>
                </c:pt>
                <c:pt idx="14">
                  <c:v>5.4845671067449304</c:v>
                </c:pt>
                <c:pt idx="15">
                  <c:v>5.5895933609385704</c:v>
                </c:pt>
                <c:pt idx="16">
                  <c:v>5.692458196113761</c:v>
                </c:pt>
                <c:pt idx="17">
                  <c:v>5.7930335126870656</c:v>
                </c:pt>
                <c:pt idx="18">
                  <c:v>5.8911840902220796</c:v>
                </c:pt>
                <c:pt idx="19">
                  <c:v>5.9867675098794795</c:v>
                </c:pt>
                <c:pt idx="20">
                  <c:v>6.0796341599429828</c:v>
                </c:pt>
                <c:pt idx="21">
                  <c:v>6.1696273435686155</c:v>
                </c:pt>
                <c:pt idx="22">
                  <c:v>6.2565835097474318</c:v>
                </c:pt>
                <c:pt idx="23">
                  <c:v>6.3403326298972802</c:v>
                </c:pt>
                <c:pt idx="24">
                  <c:v>6.4206987432578764</c:v>
                </c:pt>
                <c:pt idx="25">
                  <c:v>6.4975006940589104</c:v>
                </c:pt>
                <c:pt idx="26">
                  <c:v>6.5705530819299804</c:v>
                </c:pt>
                <c:pt idx="27">
                  <c:v>6.6396674438754104</c:v>
                </c:pt>
                <c:pt idx="28">
                  <c:v>6.7046536810170947</c:v>
                </c:pt>
                <c:pt idx="29">
                  <c:v>6.7653217359520692</c:v>
                </c:pt>
                <c:pt idx="30">
                  <c:v>6.8214835168447649</c:v>
                </c:pt>
                <c:pt idx="31">
                  <c:v>6.8729550523407195</c:v>
                </c:pt>
                <c:pt idx="32">
                  <c:v>6.9195588473793679</c:v>
                </c:pt>
                <c:pt idx="33">
                  <c:v>6.9611263946491224</c:v>
                </c:pt>
                <c:pt idx="34">
                  <c:v>6.9975007807621008</c:v>
                </c:pt>
                <c:pt idx="35">
                  <c:v>7.0285393115378829</c:v>
                </c:pt>
                <c:pt idx="36">
                  <c:v>7.0541160686102291</c:v>
                </c:pt>
                <c:pt idx="37">
                  <c:v>7.0741243015092801</c:v>
                </c:pt>
                <c:pt idx="38">
                  <c:v>7.0884785568784112</c:v>
                </c:pt>
                <c:pt idx="39">
                  <c:v>7.0971164506226945</c:v>
                </c:pt>
                <c:pt idx="40">
                  <c:v>7.1000000000000005</c:v>
                </c:pt>
                <c:pt idx="41">
                  <c:v>7.0971164506226945</c:v>
                </c:pt>
                <c:pt idx="42">
                  <c:v>7.0884785568784112</c:v>
                </c:pt>
                <c:pt idx="43">
                  <c:v>7.0741243015092801</c:v>
                </c:pt>
                <c:pt idx="44">
                  <c:v>7.0541160686102291</c:v>
                </c:pt>
                <c:pt idx="45">
                  <c:v>7.0285393115378829</c:v>
                </c:pt>
                <c:pt idx="46">
                  <c:v>6.9975007807620999</c:v>
                </c:pt>
                <c:pt idx="47">
                  <c:v>6.9611263946491224</c:v>
                </c:pt>
                <c:pt idx="48">
                  <c:v>6.919558847379367</c:v>
                </c:pt>
                <c:pt idx="49">
                  <c:v>6.8729550523407195</c:v>
                </c:pt>
                <c:pt idx="50">
                  <c:v>6.8214835168447649</c:v>
                </c:pt>
                <c:pt idx="51">
                  <c:v>6.7653217359520692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双曲線!$A$17</c:f>
              <c:strCache>
                <c:ptCount val="1"/>
                <c:pt idx="0">
                  <c:v>-1.25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双曲線!$B$17:$CD$17</c:f>
              <c:numCache>
                <c:formatCode>General</c:formatCode>
                <c:ptCount val="81"/>
                <c:pt idx="0">
                  <c:v>3.9245141509575472</c:v>
                </c:pt>
                <c:pt idx="1">
                  <c:v>4.0512591068597175</c:v>
                </c:pt>
                <c:pt idx="2">
                  <c:v>4.1770607506735047</c:v>
                </c:pt>
                <c:pt idx="3">
                  <c:v>4.3018659314701679</c:v>
                </c:pt>
                <c:pt idx="4">
                  <c:v>4.4256178997566611</c:v>
                </c:pt>
                <c:pt idx="5">
                  <c:v>4.54825604971803</c:v>
                </c:pt>
                <c:pt idx="6">
                  <c:v>4.6697156461972433</c:v>
                </c:pt>
                <c:pt idx="7">
                  <c:v>4.7899275366546643</c:v>
                </c:pt>
                <c:pt idx="8">
                  <c:v>4.9088178487259135</c:v>
                </c:pt>
                <c:pt idx="9">
                  <c:v>5.0263076744780371</c:v>
                </c:pt>
                <c:pt idx="10">
                  <c:v>5.1423127430700095</c:v>
                </c:pt>
                <c:pt idx="11">
                  <c:v>5.256743084277006</c:v>
                </c:pt>
                <c:pt idx="12">
                  <c:v>5.3695026862629618</c:v>
                </c:pt>
                <c:pt idx="13">
                  <c:v>5.4804891521077703</c:v>
                </c:pt>
                <c:pt idx="14">
                  <c:v>5.5895933609385704</c:v>
                </c:pt>
                <c:pt idx="15">
                  <c:v>5.6966991411008934</c:v>
                </c:pt>
                <c:pt idx="16">
                  <c:v>5.8016829646509631</c:v>
                </c:pt>
                <c:pt idx="17">
                  <c:v>5.9044136745610913</c:v>
                </c:pt>
                <c:pt idx="18">
                  <c:v>6.0047522583959863</c:v>
                </c:pt>
                <c:pt idx="19">
                  <c:v>6.1025516848056478</c:v>
                </c:pt>
                <c:pt idx="20">
                  <c:v>6.1976568219253636</c:v>
                </c:pt>
                <c:pt idx="21">
                  <c:v>6.289904459567726</c:v>
                </c:pt>
                <c:pt idx="22">
                  <c:v>6.379123459775192</c:v>
                </c:pt>
                <c:pt idx="23">
                  <c:v>6.4651350626507078</c:v>
                </c:pt>
                <c:pt idx="24">
                  <c:v>6.5477533761032518</c:v>
                </c:pt>
                <c:pt idx="25">
                  <c:v>6.626786078866024</c:v>
                </c:pt>
                <c:pt idx="26">
                  <c:v>6.70203536543168</c:v>
                </c:pt>
                <c:pt idx="27">
                  <c:v>6.7732991589183893</c:v>
                </c:pt>
                <c:pt idx="28">
                  <c:v>6.840372612841386</c:v>
                </c:pt>
                <c:pt idx="29">
                  <c:v>6.9030499148757016</c:v>
                </c:pt>
                <c:pt idx="30">
                  <c:v>6.9611263946491224</c:v>
                </c:pt>
                <c:pt idx="31">
                  <c:v>7.0144009233240734</c:v>
                </c:pt>
                <c:pt idx="32">
                  <c:v>7.0626785754779942</c:v>
                </c:pt>
                <c:pt idx="33">
                  <c:v>7.1057735042758488</c:v>
                </c:pt>
                <c:pt idx="34">
                  <c:v>7.1435119603452684</c:v>
                </c:pt>
                <c:pt idx="35">
                  <c:v>7.1757353648054121</c:v>
                </c:pt>
                <c:pt idx="36">
                  <c:v>7.202303329648351</c:v>
                </c:pt>
                <c:pt idx="37">
                  <c:v>7.2230965063957484</c:v>
                </c:pt>
                <c:pt idx="38">
                  <c:v>7.2380191388046642</c:v>
                </c:pt>
                <c:pt idx="39">
                  <c:v>7.2470011990409589</c:v>
                </c:pt>
                <c:pt idx="40">
                  <c:v>7.25</c:v>
                </c:pt>
                <c:pt idx="41">
                  <c:v>7.2470011990409589</c:v>
                </c:pt>
                <c:pt idx="42">
                  <c:v>7.2380191388046642</c:v>
                </c:pt>
                <c:pt idx="43">
                  <c:v>7.2230965063957484</c:v>
                </c:pt>
                <c:pt idx="44">
                  <c:v>7.202303329648351</c:v>
                </c:pt>
                <c:pt idx="45">
                  <c:v>7.1757353648054121</c:v>
                </c:pt>
                <c:pt idx="46">
                  <c:v>7.1435119603452684</c:v>
                </c:pt>
                <c:pt idx="47">
                  <c:v>7.1057735042758488</c:v>
                </c:pt>
                <c:pt idx="48">
                  <c:v>7.0626785754779933</c:v>
                </c:pt>
                <c:pt idx="49">
                  <c:v>7.0144009233240734</c:v>
                </c:pt>
                <c:pt idx="50">
                  <c:v>6.9611263946491224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双曲線!$A$18</c:f>
              <c:strCache>
                <c:ptCount val="1"/>
                <c:pt idx="0">
                  <c:v>-1.2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双曲線!$B$18:$CD$18</c:f>
              <c:numCache>
                <c:formatCode>General</c:formatCode>
                <c:ptCount val="81"/>
                <c:pt idx="0">
                  <c:v>4.0028577261856402</c:v>
                </c:pt>
                <c:pt idx="1">
                  <c:v>4.1310481148868128</c:v>
                </c:pt>
                <c:pt idx="2">
                  <c:v>4.25833848372673</c:v>
                </c:pt>
                <c:pt idx="3">
                  <c:v>4.3846768786400148</c:v>
                </c:pt>
                <c:pt idx="4">
                  <c:v>4.5100077041648206</c:v>
                </c:pt>
                <c:pt idx="5">
                  <c:v>4.6342714478231173</c:v>
                </c:pt>
                <c:pt idx="6">
                  <c:v>4.7574043859945565</c:v>
                </c:pt>
                <c:pt idx="7">
                  <c:v>4.8793382710690505</c:v>
                </c:pt>
                <c:pt idx="8">
                  <c:v>5</c:v>
                </c:pt>
                <c:pt idx="9">
                  <c:v>5.1193112648262016</c:v>
                </c:pt>
                <c:pt idx="10">
                  <c:v>5.2371881863104361</c:v>
                </c:pt>
                <c:pt idx="11">
                  <c:v>5.3535409325843863</c:v>
                </c:pt>
                <c:pt idx="12">
                  <c:v>5.4682733256242679</c:v>
                </c:pt>
                <c:pt idx="13">
                  <c:v>5.5812824395434673</c:v>
                </c:pt>
                <c:pt idx="14">
                  <c:v>5.692458196113761</c:v>
                </c:pt>
                <c:pt idx="15">
                  <c:v>5.8016829646509631</c:v>
                </c:pt>
                <c:pt idx="16">
                  <c:v>5.9088311754568581</c:v>
                </c:pt>
                <c:pt idx="17">
                  <c:v>6.0137689584216023</c:v>
                </c:pt>
                <c:pt idx="18">
                  <c:v>6.1163538211700876</c:v>
                </c:pt>
                <c:pt idx="19">
                  <c:v>6.2164343842694088</c:v>
                </c:pt>
                <c:pt idx="20">
                  <c:v>6.3138501944560073</c:v>
                </c:pt>
                <c:pt idx="21">
                  <c:v>6.4084316404958104</c:v>
                </c:pt>
                <c:pt idx="22">
                  <c:v>6.5</c:v>
                </c:pt>
                <c:pt idx="23">
                  <c:v>6.5883676490441774</c:v>
                </c:pt>
                <c:pt idx="24">
                  <c:v>6.6733384694432134</c:v>
                </c:pt>
                <c:pt idx="25">
                  <c:v>6.7547084905745276</c:v>
                </c:pt>
                <c:pt idx="26">
                  <c:v>6.8322668031650586</c:v>
                </c:pt>
                <c:pt idx="27">
                  <c:v>6.9057967808131462</c:v>
                </c:pt>
                <c:pt idx="28">
                  <c:v>6.9750776405003787</c:v>
                </c:pt>
                <c:pt idx="29">
                  <c:v>7.0398863652667742</c:v>
                </c:pt>
                <c:pt idx="30">
                  <c:v>7.1</c:v>
                </c:pt>
                <c:pt idx="31">
                  <c:v>7.1551983146071114</c:v>
                </c:pt>
                <c:pt idx="32">
                  <c:v>7.2052668077979449</c:v>
                </c:pt>
                <c:pt idx="33">
                  <c:v>7.25</c:v>
                </c:pt>
                <c:pt idx="34">
                  <c:v>7.2892049369441061</c:v>
                </c:pt>
                <c:pt idx="35">
                  <c:v>7.3227047983606219</c:v>
                </c:pt>
                <c:pt idx="36">
                  <c:v>7.3503424818210688</c:v>
                </c:pt>
                <c:pt idx="37">
                  <c:v>7.3719840132656529</c:v>
                </c:pt>
                <c:pt idx="38">
                  <c:v>7.3875216263623109</c:v>
                </c:pt>
                <c:pt idx="39">
                  <c:v>7.396876355160706</c:v>
                </c:pt>
                <c:pt idx="40">
                  <c:v>7.4</c:v>
                </c:pt>
                <c:pt idx="41">
                  <c:v>7.396876355160706</c:v>
                </c:pt>
                <c:pt idx="42">
                  <c:v>7.3875216263623109</c:v>
                </c:pt>
                <c:pt idx="43">
                  <c:v>7.3719840132656529</c:v>
                </c:pt>
                <c:pt idx="44">
                  <c:v>7.3503424818210688</c:v>
                </c:pt>
                <c:pt idx="45">
                  <c:v>7.3227047983606219</c:v>
                </c:pt>
                <c:pt idx="46">
                  <c:v>7.2892049369441052</c:v>
                </c:pt>
                <c:pt idx="47">
                  <c:v>7.25</c:v>
                </c:pt>
                <c:pt idx="48">
                  <c:v>7.2052668077979449</c:v>
                </c:pt>
                <c:pt idx="49">
                  <c:v>7.1551983146071114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双曲線!$A$19</c:f>
              <c:strCache>
                <c:ptCount val="1"/>
                <c:pt idx="0">
                  <c:v>-1.15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双曲線!$B$19:$CD$19</c:f>
              <c:numCache>
                <c:formatCode>General</c:formatCode>
                <c:ptCount val="81"/>
                <c:pt idx="0">
                  <c:v>4.0788368029644042</c:v>
                </c:pt>
                <c:pt idx="1">
                  <c:v>4.208461146396937</c:v>
                </c:pt>
                <c:pt idx="2">
                  <c:v>4.3372303056461572</c:v>
                </c:pt>
                <c:pt idx="3">
                  <c:v>4.4650937267624098</c:v>
                </c:pt>
                <c:pt idx="4">
                  <c:v>4.5919971910118527</c:v>
                </c:pt>
                <c:pt idx="5">
                  <c:v>4.7178825225884236</c:v>
                </c:pt>
                <c:pt idx="6">
                  <c:v>4.8426872744678633</c:v>
                </c:pt>
                <c:pt idx="7">
                  <c:v>4.9663443916643697</c:v>
                </c:pt>
                <c:pt idx="8">
                  <c:v>5.0887818514285907</c:v>
                </c:pt>
                <c:pt idx="9">
                  <c:v>5.2099222803143652</c:v>
                </c:pt>
                <c:pt idx="10">
                  <c:v>5.3296825485692603</c:v>
                </c:pt>
                <c:pt idx="11">
                  <c:v>5.4479733430034756</c:v>
                </c:pt>
                <c:pt idx="12">
                  <c:v>5.5646987204019691</c:v>
                </c:pt>
                <c:pt idx="13">
                  <c:v>5.679755644709541</c:v>
                </c:pt>
                <c:pt idx="14">
                  <c:v>5.7930335126870656</c:v>
                </c:pt>
                <c:pt idx="15">
                  <c:v>5.9044136745610913</c:v>
                </c:pt>
                <c:pt idx="16">
                  <c:v>6.0137689584216023</c:v>
                </c:pt>
                <c:pt idx="17">
                  <c:v>6.1209632098128228</c:v>
                </c:pt>
                <c:pt idx="18">
                  <c:v>6.2258508611481354</c:v>
                </c:pt>
                <c:pt idx="19">
                  <c:v>6.32827654928077</c:v>
                </c:pt>
                <c:pt idx="20">
                  <c:v>6.4280748037615485</c:v>
                </c:pt>
                <c:pt idx="21">
                  <c:v>6.5250698329471106</c:v>
                </c:pt>
                <c:pt idx="22">
                  <c:v>6.6190754400469309</c:v>
                </c:pt>
                <c:pt idx="23">
                  <c:v>6.7098951061774734</c:v>
                </c:pt>
                <c:pt idx="24">
                  <c:v>6.7973222821634307</c:v>
                </c:pt>
                <c:pt idx="25">
                  <c:v>6.881140934676206</c:v>
                </c:pt>
                <c:pt idx="26">
                  <c:v>6.9611263946491224</c:v>
                </c:pt>
                <c:pt idx="27">
                  <c:v>7.037046555913129</c:v>
                </c:pt>
                <c:pt idx="28">
                  <c:v>7.108663468678146</c:v>
                </c:pt>
                <c:pt idx="29">
                  <c:v>7.1757353648054121</c:v>
                </c:pt>
                <c:pt idx="30">
                  <c:v>7.2380191388046642</c:v>
                </c:pt>
                <c:pt idx="31">
                  <c:v>7.2952732894314591</c:v>
                </c:pt>
                <c:pt idx="32">
                  <c:v>7.3472613014342238</c:v>
                </c:pt>
                <c:pt idx="33">
                  <c:v>7.3937554159486076</c:v>
                </c:pt>
                <c:pt idx="34">
                  <c:v>7.4345407027985866</c:v>
                </c:pt>
                <c:pt idx="35">
                  <c:v>7.4694193112180542</c:v>
                </c:pt>
                <c:pt idx="36">
                  <c:v>7.4982147410213749</c:v>
                </c:pt>
                <c:pt idx="37">
                  <c:v>7.5207759485770396</c:v>
                </c:pt>
                <c:pt idx="38">
                  <c:v>7.5369810858154418</c:v>
                </c:pt>
                <c:pt idx="39">
                  <c:v>7.5467406700335991</c:v>
                </c:pt>
                <c:pt idx="40">
                  <c:v>7.5500000000000007</c:v>
                </c:pt>
                <c:pt idx="41">
                  <c:v>7.5467406700335991</c:v>
                </c:pt>
                <c:pt idx="42">
                  <c:v>7.5369810858154418</c:v>
                </c:pt>
                <c:pt idx="43">
                  <c:v>7.5207759485770396</c:v>
                </c:pt>
                <c:pt idx="44">
                  <c:v>7.4982147410213749</c:v>
                </c:pt>
                <c:pt idx="45">
                  <c:v>7.4694193112180542</c:v>
                </c:pt>
                <c:pt idx="46">
                  <c:v>7.4345407027985866</c:v>
                </c:pt>
                <c:pt idx="47">
                  <c:v>7.3937554159486076</c:v>
                </c:pt>
                <c:pt idx="48">
                  <c:v>7.347261301434223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双曲線!$A$20</c:f>
              <c:strCache>
                <c:ptCount val="1"/>
                <c:pt idx="0">
                  <c:v>-1.1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双曲線!$B$20:$CD$20</c:f>
              <c:numCache>
                <c:formatCode>General</c:formatCode>
                <c:ptCount val="81"/>
                <c:pt idx="0">
                  <c:v>4.1523726736920032</c:v>
                </c:pt>
                <c:pt idx="1">
                  <c:v>4.2834160468285667</c:v>
                </c:pt>
                <c:pt idx="2">
                  <c:v>4.4136504799699559</c:v>
                </c:pt>
                <c:pt idx="3">
                  <c:v>4.5430270249907343</c:v>
                </c:pt>
                <c:pt idx="4">
                  <c:v>4.671493067081304</c:v>
                </c:pt>
                <c:pt idx="5">
                  <c:v>4.7989920174216838</c:v>
                </c:pt>
                <c:pt idx="6">
                  <c:v>4.9254629806050243</c:v>
                </c:pt>
                <c:pt idx="7">
                  <c:v>5.0508403954844177</c:v>
                </c:pt>
                <c:pt idx="8">
                  <c:v>5.1750536483157195</c:v>
                </c:pt>
                <c:pt idx="9">
                  <c:v>5.2980266573755355</c:v>
                </c:pt>
                <c:pt idx="10">
                  <c:v>5.4196774286785176</c:v>
                </c:pt>
                <c:pt idx="11">
                  <c:v>5.5399175830396112</c:v>
                </c:pt>
                <c:pt idx="12">
                  <c:v>5.6586518555705432</c:v>
                </c:pt>
                <c:pt idx="13">
                  <c:v>5.7757775698196001</c:v>
                </c:pt>
                <c:pt idx="14">
                  <c:v>5.8911840902220796</c:v>
                </c:pt>
                <c:pt idx="15">
                  <c:v>6.0047522583959863</c:v>
                </c:pt>
                <c:pt idx="16">
                  <c:v>6.1163538211700876</c:v>
                </c:pt>
                <c:pt idx="17">
                  <c:v>6.2258508611481354</c:v>
                </c:pt>
                <c:pt idx="18">
                  <c:v>6.3330952441687867</c:v>
                </c:pt>
                <c:pt idx="19">
                  <c:v>6.4379281022763353</c:v>
                </c:pt>
                <c:pt idx="20">
                  <c:v>6.5401793758044482</c:v>
                </c:pt>
                <c:pt idx="21">
                  <c:v>6.6396674438754095</c:v>
                </c:pt>
                <c:pt idx="22">
                  <c:v>6.7361988789344318</c:v>
                </c:pt>
                <c:pt idx="23">
                  <c:v>6.8295683676626471</c:v>
                </c:pt>
                <c:pt idx="24">
                  <c:v>6.919558847379367</c:v>
                </c:pt>
                <c:pt idx="25">
                  <c:v>7.0059419132916956</c:v>
                </c:pt>
                <c:pt idx="26">
                  <c:v>7.0884785568784103</c:v>
                </c:pt>
                <c:pt idx="27">
                  <c:v>7.1669202982458087</c:v>
                </c:pt>
                <c:pt idx="28">
                  <c:v>7.2410107741575001</c:v>
                </c:pt>
                <c:pt idx="29">
                  <c:v>7.310487837125347</c:v>
                </c:pt>
                <c:pt idx="30">
                  <c:v>7.3750862079216279</c:v>
                </c:pt>
                <c:pt idx="31">
                  <c:v>7.4345407027985857</c:v>
                </c:pt>
                <c:pt idx="32">
                  <c:v>7.488590026784113</c:v>
                </c:pt>
                <c:pt idx="33">
                  <c:v>7.5369810858154409</c:v>
                </c:pt>
                <c:pt idx="34">
                  <c:v>7.5794737247025861</c:v>
                </c:pt>
                <c:pt idx="35">
                  <c:v>7.615845748196457</c:v>
                </c:pt>
                <c:pt idx="36">
                  <c:v>7.6458980337503153</c:v>
                </c:pt>
                <c:pt idx="37">
                  <c:v>7.6694595033238215</c:v>
                </c:pt>
                <c:pt idx="38">
                  <c:v>7.686391694843822</c:v>
                </c:pt>
                <c:pt idx="39">
                  <c:v>7.696592668168214</c:v>
                </c:pt>
                <c:pt idx="40">
                  <c:v>7.6999999999999993</c:v>
                </c:pt>
                <c:pt idx="41">
                  <c:v>7.696592668168214</c:v>
                </c:pt>
                <c:pt idx="42">
                  <c:v>7.686391694843822</c:v>
                </c:pt>
                <c:pt idx="43">
                  <c:v>7.6694595033238215</c:v>
                </c:pt>
                <c:pt idx="44">
                  <c:v>7.6458980337503153</c:v>
                </c:pt>
                <c:pt idx="45">
                  <c:v>7.615845748196457</c:v>
                </c:pt>
                <c:pt idx="46">
                  <c:v>7.5794737247025861</c:v>
                </c:pt>
                <c:pt idx="47">
                  <c:v>7.5369810858154409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双曲線!$A$21</c:f>
              <c:strCache>
                <c:ptCount val="1"/>
                <c:pt idx="0">
                  <c:v>-1.05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双曲線!$B$21:$CD$21</c:f>
              <c:numCache>
                <c:formatCode>General</c:formatCode>
                <c:ptCount val="81"/>
                <c:pt idx="0">
                  <c:v>4.223385801154091</c:v>
                </c:pt>
                <c:pt idx="1">
                  <c:v>4.3558296228949711</c:v>
                </c:pt>
                <c:pt idx="2">
                  <c:v>4.4875119961722785</c:v>
                </c:pt>
                <c:pt idx="3">
                  <c:v>4.6183857841452056</c:v>
                </c:pt>
                <c:pt idx="4">
                  <c:v>4.7484002047475879</c:v>
                </c:pt>
                <c:pt idx="5">
                  <c:v>4.8775005104124345</c:v>
                </c:pt>
                <c:pt idx="6">
                  <c:v>5.005627639193575</c:v>
                </c:pt>
                <c:pt idx="7">
                  <c:v>5.1327178353176173</c:v>
                </c:pt>
                <c:pt idx="8">
                  <c:v>5.2587022372986088</c:v>
                </c:pt>
                <c:pt idx="9">
                  <c:v>5.3835064319452837</c:v>
                </c:pt>
                <c:pt idx="10">
                  <c:v>5.5070499729198339</c:v>
                </c:pt>
                <c:pt idx="11">
                  <c:v>5.6292458630095537</c:v>
                </c:pt>
                <c:pt idx="12">
                  <c:v>5.7500000000000009</c:v>
                </c:pt>
                <c:pt idx="13">
                  <c:v>5.8692105870538791</c:v>
                </c:pt>
                <c:pt idx="14">
                  <c:v>5.9867675098794795</c:v>
                </c:pt>
                <c:pt idx="15">
                  <c:v>6.1025516848056478</c:v>
                </c:pt>
                <c:pt idx="16">
                  <c:v>6.2164343842694088</c:v>
                </c:pt>
                <c:pt idx="17">
                  <c:v>6.32827654928077</c:v>
                </c:pt>
                <c:pt idx="18">
                  <c:v>6.4379281022763353</c:v>
                </c:pt>
                <c:pt idx="19">
                  <c:v>6.5452272785247514</c:v>
                </c:pt>
                <c:pt idx="20">
                  <c:v>6.65</c:v>
                </c:pt>
                <c:pt idx="21">
                  <c:v>6.7520593224481118</c:v>
                </c:pt>
                <c:pt idx="22">
                  <c:v>6.8512049942182021</c:v>
                </c:pt>
                <c:pt idx="23">
                  <c:v>6.9472231741681121</c:v>
                </c:pt>
                <c:pt idx="24">
                  <c:v>7.0398863652667751</c:v>
                </c:pt>
                <c:pt idx="25">
                  <c:v>7.1289536298308178</c:v>
                </c:pt>
                <c:pt idx="26">
                  <c:v>7.2141711607628114</c:v>
                </c:pt>
                <c:pt idx="27">
                  <c:v>7.29527328943146</c:v>
                </c:pt>
                <c:pt idx="28">
                  <c:v>7.3719840132656538</c:v>
                </c:pt>
                <c:pt idx="29">
                  <c:v>7.444019122661091</c:v>
                </c:pt>
                <c:pt idx="30">
                  <c:v>7.5110889951160988</c:v>
                </c:pt>
                <c:pt idx="31">
                  <c:v>7.5729021023612422</c:v>
                </c:pt>
                <c:pt idx="32">
                  <c:v>7.6291692418633659</c:v>
                </c:pt>
                <c:pt idx="33">
                  <c:v>7.6796084568232024</c:v>
                </c:pt>
                <c:pt idx="34">
                  <c:v>7.7239505498237673</c:v>
                </c:pt>
                <c:pt idx="35">
                  <c:v>7.7619450282615645</c:v>
                </c:pt>
                <c:pt idx="36">
                  <c:v>7.7933662510352075</c:v>
                </c:pt>
                <c:pt idx="37">
                  <c:v>7.8180194846605371</c:v>
                </c:pt>
                <c:pt idx="38">
                  <c:v>7.8357465335406529</c:v>
                </c:pt>
                <c:pt idx="39">
                  <c:v>7.8464305937557048</c:v>
                </c:pt>
                <c:pt idx="40">
                  <c:v>7.8500000000000005</c:v>
                </c:pt>
                <c:pt idx="41">
                  <c:v>7.8464305937557048</c:v>
                </c:pt>
                <c:pt idx="42">
                  <c:v>7.8357465335406529</c:v>
                </c:pt>
                <c:pt idx="43">
                  <c:v>7.8180194846605371</c:v>
                </c:pt>
                <c:pt idx="44">
                  <c:v>7.7933662510352075</c:v>
                </c:pt>
                <c:pt idx="45">
                  <c:v>7.7619450282615645</c:v>
                </c:pt>
                <c:pt idx="46">
                  <c:v>7.7239505498237673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双曲線!$A$22</c:f>
              <c:strCache>
                <c:ptCount val="1"/>
                <c:pt idx="0">
                  <c:v>-1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双曲線!$B$22:$CD$22</c:f>
              <c:numCache>
                <c:formatCode>General</c:formatCode>
                <c:ptCount val="81"/>
                <c:pt idx="0">
                  <c:v>4.2917960675006306</c:v>
                </c:pt>
                <c:pt idx="1">
                  <c:v>4.4256178997566611</c:v>
                </c:pt>
                <c:pt idx="2">
                  <c:v>4.5587268339248341</c:v>
                </c:pt>
                <c:pt idx="3">
                  <c:v>4.691077746556072</c:v>
                </c:pt>
                <c:pt idx="4">
                  <c:v>4.8226219154078001</c:v>
                </c:pt>
                <c:pt idx="5">
                  <c:v>4.9533066887760882</c:v>
                </c:pt>
                <c:pt idx="6">
                  <c:v>5.0830751230051945</c:v>
                </c:pt>
                <c:pt idx="7">
                  <c:v>5.2118655855275788</c:v>
                </c:pt>
                <c:pt idx="8">
                  <c:v>5.3396113207660374</c:v>
                </c:pt>
                <c:pt idx="9">
                  <c:v>5.4662399762909848</c:v>
                </c:pt>
                <c:pt idx="10">
                  <c:v>5.5916730868040165</c:v>
                </c:pt>
                <c:pt idx="11">
                  <c:v>5.715825513857439</c:v>
                </c:pt>
                <c:pt idx="12">
                  <c:v>5.8386048397744243</c:v>
                </c:pt>
                <c:pt idx="13">
                  <c:v>5.9599107150765667</c:v>
                </c:pt>
                <c:pt idx="14">
                  <c:v>6.0796341599429828</c:v>
                </c:pt>
                <c:pt idx="15">
                  <c:v>6.1976568219253636</c:v>
                </c:pt>
                <c:pt idx="16">
                  <c:v>6.3138501944560073</c:v>
                </c:pt>
                <c:pt idx="17">
                  <c:v>6.4280748037615485</c:v>
                </c:pt>
                <c:pt idx="18">
                  <c:v>6.5401793758044482</c:v>
                </c:pt>
                <c:pt idx="19">
                  <c:v>6.65</c:v>
                </c:pt>
                <c:pt idx="20">
                  <c:v>6.7573593128807143</c:v>
                </c:pt>
                <c:pt idx="21">
                  <c:v>6.8620657327598842</c:v>
                </c:pt>
                <c:pt idx="22">
                  <c:v>6.9639127858778878</c:v>
                </c:pt>
                <c:pt idx="23">
                  <c:v>7.0626785754779942</c:v>
                </c:pt>
                <c:pt idx="24">
                  <c:v>7.1581254575402911</c:v>
                </c:pt>
                <c:pt idx="25">
                  <c:v>7.25</c:v>
                </c:pt>
                <c:pt idx="26">
                  <c:v>7.3380333152798887</c:v>
                </c:pt>
                <c:pt idx="27">
                  <c:v>7.421941867437031</c:v>
                </c:pt>
                <c:pt idx="28">
                  <c:v>7.5014288630928201</c:v>
                </c:pt>
                <c:pt idx="29">
                  <c:v>7.5761863368460016</c:v>
                </c:pt>
                <c:pt idx="30">
                  <c:v>7.6458980337503153</c:v>
                </c:pt>
                <c:pt idx="31">
                  <c:v>7.7102431700808038</c:v>
                </c:pt>
                <c:pt idx="32">
                  <c:v>7.7689011157192978</c:v>
                </c:pt>
                <c:pt idx="33">
                  <c:v>7.8215569849374367</c:v>
                </c:pt>
                <c:pt idx="34">
                  <c:v>7.8679080473268357</c:v>
                </c:pt>
                <c:pt idx="35">
                  <c:v>7.9076707807867548</c:v>
                </c:pt>
                <c:pt idx="36">
                  <c:v>7.9405882918443291</c:v>
                </c:pt>
                <c:pt idx="37">
                  <c:v>7.9664377375764976</c:v>
                </c:pt>
                <c:pt idx="38">
                  <c:v>7.9850373136637334</c:v>
                </c:pt>
                <c:pt idx="39">
                  <c:v>7.9962523408248822</c:v>
                </c:pt>
                <c:pt idx="40">
                  <c:v>8</c:v>
                </c:pt>
                <c:pt idx="41">
                  <c:v>7.9962523408248822</c:v>
                </c:pt>
                <c:pt idx="42">
                  <c:v>7.9850373136637334</c:v>
                </c:pt>
                <c:pt idx="43">
                  <c:v>7.9664377375764976</c:v>
                </c:pt>
                <c:pt idx="44">
                  <c:v>7.9405882918443291</c:v>
                </c:pt>
                <c:pt idx="45">
                  <c:v>7.9076707807867548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双曲線!$A$23</c:f>
              <c:strCache>
                <c:ptCount val="1"/>
                <c:pt idx="0">
                  <c:v>-0.95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双曲線!$B$23:$CD$23</c:f>
              <c:numCache>
                <c:formatCode>General</c:formatCode>
                <c:ptCount val="81"/>
                <c:pt idx="0">
                  <c:v>4.357523052354642</c:v>
                </c:pt>
                <c:pt idx="1">
                  <c:v>4.4926964109548422</c:v>
                </c:pt>
                <c:pt idx="2">
                  <c:v>4.6272062641255989</c:v>
                </c:pt>
                <c:pt idx="3">
                  <c:v>4.7610096970743738</c:v>
                </c:pt>
                <c:pt idx="4">
                  <c:v>4.8940602688857133</c:v>
                </c:pt>
                <c:pt idx="5">
                  <c:v>5.0263076744780371</c:v>
                </c:pt>
                <c:pt idx="6">
                  <c:v>5.1576973717548666</c:v>
                </c:pt>
                <c:pt idx="7">
                  <c:v>5.2881701706020694</c:v>
                </c:pt>
                <c:pt idx="8">
                  <c:v>5.417661780221481</c:v>
                </c:pt>
                <c:pt idx="9">
                  <c:v>5.5461023111906478</c:v>
                </c:pt>
                <c:pt idx="10">
                  <c:v>5.6734157286305891</c:v>
                </c:pt>
                <c:pt idx="11">
                  <c:v>5.7995192529920851</c:v>
                </c:pt>
                <c:pt idx="12">
                  <c:v>5.9243227052934113</c:v>
                </c:pt>
                <c:pt idx="13">
                  <c:v>6.0477277942342464</c:v>
                </c:pt>
                <c:pt idx="14">
                  <c:v>6.1696273435686155</c:v>
                </c:pt>
                <c:pt idx="15">
                  <c:v>6.289904459567726</c:v>
                </c:pt>
                <c:pt idx="16">
                  <c:v>6.4084316404958104</c:v>
                </c:pt>
                <c:pt idx="17">
                  <c:v>6.5250698329471106</c:v>
                </c:pt>
                <c:pt idx="18">
                  <c:v>6.6396674438754095</c:v>
                </c:pt>
                <c:pt idx="19">
                  <c:v>6.7520593224481118</c:v>
                </c:pt>
                <c:pt idx="20">
                  <c:v>6.8620657327598842</c:v>
                </c:pt>
                <c:pt idx="21">
                  <c:v>6.9694913472366791</c:v>
                </c:pt>
                <c:pt idx="22">
                  <c:v>7.0741243015092792</c:v>
                </c:pt>
                <c:pt idx="23">
                  <c:v>7.1757353648054121</c:v>
                </c:pt>
                <c:pt idx="24">
                  <c:v>7.274077295487734</c:v>
                </c:pt>
                <c:pt idx="25">
                  <c:v>7.3688844689269386</c:v>
                </c:pt>
                <c:pt idx="26">
                  <c:v>7.4598728836382158</c:v>
                </c:pt>
                <c:pt idx="27">
                  <c:v>7.5467406700335991</c:v>
                </c:pt>
                <c:pt idx="28">
                  <c:v>7.6291692418633659</c:v>
                </c:pt>
                <c:pt idx="29">
                  <c:v>7.7068252399849779</c:v>
                </c:pt>
                <c:pt idx="30">
                  <c:v>7.7793634169624166</c:v>
                </c:pt>
                <c:pt idx="31">
                  <c:v>7.846430593755704</c:v>
                </c:pt>
                <c:pt idx="32">
                  <c:v>7.9076707807867548</c:v>
                </c:pt>
                <c:pt idx="33">
                  <c:v>7.9627314903025121</c:v>
                </c:pt>
                <c:pt idx="34">
                  <c:v>8.0112711732243085</c:v>
                </c:pt>
                <c:pt idx="35">
                  <c:v>8.0529675943417249</c:v>
                </c:pt>
                <c:pt idx="36">
                  <c:v>8.0875268241578606</c:v>
                </c:pt>
                <c:pt idx="37">
                  <c:v>8.1146923907492976</c:v>
                </c:pt>
                <c:pt idx="38">
                  <c:v>8.1342540238185794</c:v>
                </c:pt>
                <c:pt idx="39">
                  <c:v>8.1460553614339339</c:v>
                </c:pt>
                <c:pt idx="40">
                  <c:v>8.15</c:v>
                </c:pt>
                <c:pt idx="41">
                  <c:v>8.1460553614339322</c:v>
                </c:pt>
                <c:pt idx="42">
                  <c:v>8.1342540238185794</c:v>
                </c:pt>
                <c:pt idx="43">
                  <c:v>8.1146923907492976</c:v>
                </c:pt>
                <c:pt idx="44">
                  <c:v>8.0875268241578606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双曲線!$A$24</c:f>
              <c:strCache>
                <c:ptCount val="1"/>
                <c:pt idx="0">
                  <c:v>-0.9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双曲線!$B$24:$CD$24</c:f>
              <c:numCache>
                <c:formatCode>General</c:formatCode>
                <c:ptCount val="81"/>
                <c:pt idx="0">
                  <c:v>4.4204863401616077</c:v>
                </c:pt>
                <c:pt idx="1">
                  <c:v>4.5569805215256407</c:v>
                </c:pt>
                <c:pt idx="2">
                  <c:v>4.6928611875114088</c:v>
                </c:pt>
                <c:pt idx="3">
                  <c:v>4.8280878165677041</c:v>
                </c:pt>
                <c:pt idx="4">
                  <c:v>4.9626164607505681</c:v>
                </c:pt>
                <c:pt idx="5">
                  <c:v>5.0963994037536722</c:v>
                </c:pt>
                <c:pt idx="6">
                  <c:v>5.229384781498597</c:v>
                </c:pt>
                <c:pt idx="7">
                  <c:v>5.3615161612362492</c:v>
                </c:pt>
                <c:pt idx="8">
                  <c:v>5.4927320747942545</c:v>
                </c:pt>
                <c:pt idx="9">
                  <c:v>5.6229655013195234</c:v>
                </c:pt>
                <c:pt idx="10">
                  <c:v>5.7521432946392306</c:v>
                </c:pt>
                <c:pt idx="11">
                  <c:v>5.8801855502371971</c:v>
                </c:pt>
                <c:pt idx="12">
                  <c:v>6.0070049068720293</c:v>
                </c:pt>
                <c:pt idx="13">
                  <c:v>6.1325057781236136</c:v>
                </c:pt>
                <c:pt idx="14">
                  <c:v>6.2565835097474318</c:v>
                </c:pt>
                <c:pt idx="15">
                  <c:v>6.379123459775192</c:v>
                </c:pt>
                <c:pt idx="16">
                  <c:v>6.5</c:v>
                </c:pt>
                <c:pt idx="17">
                  <c:v>6.6190754400469309</c:v>
                </c:pt>
                <c:pt idx="18">
                  <c:v>6.7361988789344318</c:v>
                </c:pt>
                <c:pt idx="19">
                  <c:v>6.8512049942182021</c:v>
                </c:pt>
                <c:pt idx="20">
                  <c:v>6.9639127858778878</c:v>
                </c:pt>
                <c:pt idx="21">
                  <c:v>7.0741243015092792</c:v>
                </c:pt>
                <c:pt idx="22">
                  <c:v>7.1816233815926438</c:v>
                </c:pt>
                <c:pt idx="23">
                  <c:v>7.2861744790580163</c:v>
                </c:pt>
                <c:pt idx="24">
                  <c:v>7.3875216263623118</c:v>
                </c:pt>
                <c:pt idx="25">
                  <c:v>7.485387645842005</c:v>
                </c:pt>
                <c:pt idx="26">
                  <c:v>7.5794737247025861</c:v>
                </c:pt>
                <c:pt idx="27">
                  <c:v>7.6694595033238224</c:v>
                </c:pt>
                <c:pt idx="28">
                  <c:v>7.7550038520824103</c:v>
                </c:pt>
                <c:pt idx="29">
                  <c:v>7.8357465335406529</c:v>
                </c:pt>
                <c:pt idx="30">
                  <c:v>7.9113109577039005</c:v>
                </c:pt>
                <c:pt idx="31">
                  <c:v>7.9813082303752836</c:v>
                </c:pt>
                <c:pt idx="32">
                  <c:v>8.0453426594611699</c:v>
                </c:pt>
                <c:pt idx="33">
                  <c:v>8.1030188126258054</c:v>
                </c:pt>
                <c:pt idx="34">
                  <c:v>8.1539501058484589</c:v>
                </c:pt>
                <c:pt idx="35">
                  <c:v>8.1977687461595892</c:v>
                </c:pt>
                <c:pt idx="36">
                  <c:v>8.2341366628121335</c:v>
                </c:pt>
                <c:pt idx="37">
                  <c:v>8.2627568613658013</c:v>
                </c:pt>
                <c:pt idx="38">
                  <c:v>8.2833844585587748</c:v>
                </c:pt>
                <c:pt idx="39">
                  <c:v>8.2958365434020074</c:v>
                </c:pt>
                <c:pt idx="40">
                  <c:v>8.3000000000000007</c:v>
                </c:pt>
                <c:pt idx="41">
                  <c:v>8.2958365434020074</c:v>
                </c:pt>
                <c:pt idx="42">
                  <c:v>8.2833844585587748</c:v>
                </c:pt>
                <c:pt idx="43">
                  <c:v>8.2627568613658013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双曲線!$A$25</c:f>
              <c:strCache>
                <c:ptCount val="1"/>
                <c:pt idx="0">
                  <c:v>-0.85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双曲線!$B$25:$CD$25</c:f>
              <c:numCache>
                <c:formatCode>General</c:formatCode>
                <c:ptCount val="81"/>
                <c:pt idx="0">
                  <c:v>4.480605856369781</c:v>
                </c:pt>
                <c:pt idx="1">
                  <c:v>4.6183857841452056</c:v>
                </c:pt>
                <c:pt idx="2">
                  <c:v>4.755602511050407</c:v>
                </c:pt>
                <c:pt idx="3">
                  <c:v>4.8922180785493001</c:v>
                </c:pt>
                <c:pt idx="4">
                  <c:v>5.0281912287816848</c:v>
                </c:pt>
                <c:pt idx="5">
                  <c:v>5.1634770624968844</c:v>
                </c:pt>
                <c:pt idx="6">
                  <c:v>5.2980266573755372</c:v>
                </c:pt>
                <c:pt idx="7">
                  <c:v>5.4317866420188246</c:v>
                </c:pt>
                <c:pt idx="8">
                  <c:v>5.5646987204019682</c:v>
                </c:pt>
                <c:pt idx="9">
                  <c:v>5.6966991411008934</c:v>
                </c:pt>
                <c:pt idx="10">
                  <c:v>5.8277181051299998</c:v>
                </c:pt>
                <c:pt idx="11">
                  <c:v>5.9576791058085163</c:v>
                </c:pt>
                <c:pt idx="12">
                  <c:v>6.0864981937522398</c:v>
                </c:pt>
                <c:pt idx="13">
                  <c:v>6.2140831599368553</c:v>
                </c:pt>
                <c:pt idx="14">
                  <c:v>6.3403326298972802</c:v>
                </c:pt>
                <c:pt idx="15">
                  <c:v>6.4651350626507078</c:v>
                </c:pt>
                <c:pt idx="16">
                  <c:v>6.5883676490441774</c:v>
                </c:pt>
                <c:pt idx="17">
                  <c:v>6.7098951061774734</c:v>
                </c:pt>
                <c:pt idx="18">
                  <c:v>6.8295683676626471</c:v>
                </c:pt>
                <c:pt idx="19">
                  <c:v>6.9472231741681121</c:v>
                </c:pt>
                <c:pt idx="20">
                  <c:v>7.0626785754779942</c:v>
                </c:pt>
                <c:pt idx="21">
                  <c:v>7.1757353648054121</c:v>
                </c:pt>
                <c:pt idx="22">
                  <c:v>7.2861744790580163</c:v>
                </c:pt>
                <c:pt idx="23">
                  <c:v>7.3937554159486076</c:v>
                </c:pt>
                <c:pt idx="24">
                  <c:v>7.4982147410213749</c:v>
                </c:pt>
                <c:pt idx="25">
                  <c:v>7.5992647853736095</c:v>
                </c:pt>
                <c:pt idx="26">
                  <c:v>7.6965926681682149</c:v>
                </c:pt>
                <c:pt idx="27">
                  <c:v>7.7898598161450963</c:v>
                </c:pt>
                <c:pt idx="28">
                  <c:v>7.8787021929972791</c:v>
                </c:pt>
                <c:pt idx="29">
                  <c:v>7.9627314903025121</c:v>
                </c:pt>
                <c:pt idx="30">
                  <c:v>8.0415375615025972</c:v>
                </c:pt>
                <c:pt idx="31">
                  <c:v>8.1146923907492976</c:v>
                </c:pt>
                <c:pt idx="32">
                  <c:v>8.1817558657916098</c:v>
                </c:pt>
                <c:pt idx="33">
                  <c:v>8.2422835533724648</c:v>
                </c:pt>
                <c:pt idx="34">
                  <c:v>8.2958365434020074</c:v>
                </c:pt>
                <c:pt idx="35">
                  <c:v>8.3419932279995983</c:v>
                </c:pt>
                <c:pt idx="36">
                  <c:v>8.3803626205140525</c:v>
                </c:pt>
                <c:pt idx="37">
                  <c:v>8.4105985247551907</c:v>
                </c:pt>
                <c:pt idx="38">
                  <c:v>8.4324135847064472</c:v>
                </c:pt>
                <c:pt idx="39">
                  <c:v>8.4455920451110398</c:v>
                </c:pt>
                <c:pt idx="40">
                  <c:v>8.4499999999999993</c:v>
                </c:pt>
                <c:pt idx="41">
                  <c:v>8.4455920451110398</c:v>
                </c:pt>
                <c:pt idx="42">
                  <c:v>8.4324135847064472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双曲線!$A$26</c:f>
              <c:strCache>
                <c:ptCount val="1"/>
                <c:pt idx="0">
                  <c:v>-0.8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双曲線!$B$26:$CD$26</c:f>
              <c:numCache>
                <c:formatCode>General</c:formatCode>
                <c:ptCount val="81"/>
                <c:pt idx="0">
                  <c:v>4.5378022314385955</c:v>
                </c:pt>
                <c:pt idx="1">
                  <c:v>4.6768283274926032</c:v>
                </c:pt>
                <c:pt idx="2">
                  <c:v>4.8153415615735096</c:v>
                </c:pt>
                <c:pt idx="3">
                  <c:v>4.9533066887760882</c:v>
                </c:pt>
                <c:pt idx="4">
                  <c:v>5.0906853189223371</c:v>
                </c:pt>
                <c:pt idx="5">
                  <c:v>5.2274355785318427</c:v>
                </c:pt>
                <c:pt idx="6">
                  <c:v>5.3635117315832197</c:v>
                </c:pt>
                <c:pt idx="7">
                  <c:v>5.4988637537323255</c:v>
                </c:pt>
                <c:pt idx="8">
                  <c:v>5.6334368540005046</c:v>
                </c:pt>
                <c:pt idx="9">
                  <c:v>5.7671709372462781</c:v>
                </c:pt>
                <c:pt idx="10">
                  <c:v>5.9</c:v>
                </c:pt>
                <c:pt idx="11">
                  <c:v>6.0318514514962418</c:v>
                </c:pt>
                <c:pt idx="12">
                  <c:v>6.1626453510208705</c:v>
                </c:pt>
                <c:pt idx="13">
                  <c:v>6.2922935520574352</c:v>
                </c:pt>
                <c:pt idx="14">
                  <c:v>6.4206987432578764</c:v>
                </c:pt>
                <c:pt idx="15">
                  <c:v>6.5477533761032518</c:v>
                </c:pt>
                <c:pt idx="16">
                  <c:v>6.6733384694432134</c:v>
                </c:pt>
                <c:pt idx="17">
                  <c:v>6.7973222821634307</c:v>
                </c:pt>
                <c:pt idx="18">
                  <c:v>6.919558847379367</c:v>
                </c:pt>
                <c:pt idx="19">
                  <c:v>7.0398863652667751</c:v>
                </c:pt>
                <c:pt idx="20">
                  <c:v>7.1581254575402911</c:v>
                </c:pt>
                <c:pt idx="21">
                  <c:v>7.274077295487734</c:v>
                </c:pt>
                <c:pt idx="22">
                  <c:v>7.3875216263623118</c:v>
                </c:pt>
                <c:pt idx="23">
                  <c:v>7.4982147410213749</c:v>
                </c:pt>
                <c:pt idx="24">
                  <c:v>7.6058874503045724</c:v>
                </c:pt>
                <c:pt idx="25">
                  <c:v>7.7102431700808038</c:v>
                </c:pt>
                <c:pt idx="26">
                  <c:v>7.8109562561796055</c:v>
                </c:pt>
                <c:pt idx="27">
                  <c:v>7.9076707807867557</c:v>
                </c:pt>
                <c:pt idx="28">
                  <c:v>8</c:v>
                </c:pt>
                <c:pt idx="29">
                  <c:v>8.0875268241578606</c:v>
                </c:pt>
                <c:pt idx="30">
                  <c:v>8.1698056603830196</c:v>
                </c:pt>
                <c:pt idx="31">
                  <c:v>8.2463660373971273</c:v>
                </c:pt>
                <c:pt idx="32">
                  <c:v>8.3167184270002537</c:v>
                </c:pt>
                <c:pt idx="33">
                  <c:v>8.3803626205140525</c:v>
                </c:pt>
                <c:pt idx="34">
                  <c:v>8.4367988764047404</c:v>
                </c:pt>
                <c:pt idx="35">
                  <c:v>8.4855418078639691</c:v>
                </c:pt>
                <c:pt idx="36">
                  <c:v>8.5261366246294052</c:v>
                </c:pt>
                <c:pt idx="37">
                  <c:v>8.5581769105850451</c:v>
                </c:pt>
                <c:pt idx="38">
                  <c:v>8.5813226755104353</c:v>
                </c:pt>
                <c:pt idx="39">
                  <c:v>8.5953170687177902</c:v>
                </c:pt>
                <c:pt idx="40">
                  <c:v>8.6000000000000014</c:v>
                </c:pt>
                <c:pt idx="41">
                  <c:v>8.5953170687177902</c:v>
                </c:pt>
                <c:pt idx="42">
                  <c:v>8.5813226755104353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双曲線!$A$27</c:f>
              <c:strCache>
                <c:ptCount val="1"/>
                <c:pt idx="0">
                  <c:v>-0.75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双曲線!$B$27:$CD$27</c:f>
              <c:numCache>
                <c:formatCode>General</c:formatCode>
                <c:ptCount val="81"/>
                <c:pt idx="0">
                  <c:v>4.5919971910118527</c:v>
                </c:pt>
                <c:pt idx="1">
                  <c:v>4.7322252752671456</c:v>
                </c:pt>
                <c:pt idx="2">
                  <c:v>4.8719905352553514</c:v>
                </c:pt>
                <c:pt idx="3">
                  <c:v>5.011260566696861</c:v>
                </c:pt>
                <c:pt idx="4">
                  <c:v>5.15</c:v>
                </c:pt>
                <c:pt idx="5">
                  <c:v>5.2881701706020685</c:v>
                </c:pt>
                <c:pt idx="6">
                  <c:v>5.4257287471813864</c:v>
                </c:pt>
                <c:pt idx="7">
                  <c:v>5.5626293118824428</c:v>
                </c:pt>
                <c:pt idx="8">
                  <c:v>5.6988208858783116</c:v>
                </c:pt>
                <c:pt idx="9">
                  <c:v>5.8342473926832303</c:v>
                </c:pt>
                <c:pt idx="10">
                  <c:v>5.9688470506254729</c:v>
                </c:pt>
                <c:pt idx="11">
                  <c:v>6.1025516848056478</c:v>
                </c:pt>
                <c:pt idx="12">
                  <c:v>6.2352859477194222</c:v>
                </c:pt>
                <c:pt idx="13">
                  <c:v>6.3669664365558489</c:v>
                </c:pt>
                <c:pt idx="14">
                  <c:v>6.4975006940589104</c:v>
                </c:pt>
                <c:pt idx="15">
                  <c:v>6.626786078866024</c:v>
                </c:pt>
                <c:pt idx="16">
                  <c:v>6.7547084905745276</c:v>
                </c:pt>
                <c:pt idx="17">
                  <c:v>6.881140934676206</c:v>
                </c:pt>
                <c:pt idx="18">
                  <c:v>7.0059419132916956</c:v>
                </c:pt>
                <c:pt idx="19">
                  <c:v>7.1289536298308178</c:v>
                </c:pt>
                <c:pt idx="20">
                  <c:v>7.25</c:v>
                </c:pt>
                <c:pt idx="21">
                  <c:v>7.3688844689269386</c:v>
                </c:pt>
                <c:pt idx="22">
                  <c:v>7.485387645842005</c:v>
                </c:pt>
                <c:pt idx="23">
                  <c:v>7.5992647853736095</c:v>
                </c:pt>
                <c:pt idx="24">
                  <c:v>7.7102431700808038</c:v>
                </c:pt>
                <c:pt idx="25">
                  <c:v>7.8180194846605362</c:v>
                </c:pt>
                <c:pt idx="26">
                  <c:v>7.9222573206975211</c:v>
                </c:pt>
                <c:pt idx="27">
                  <c:v>8.0225850138081185</c:v>
                </c:pt>
                <c:pt idx="28">
                  <c:v>8.1185940931552185</c:v>
                </c:pt>
                <c:pt idx="29">
                  <c:v>8.2098387143392593</c:v>
                </c:pt>
                <c:pt idx="30">
                  <c:v>8.2958365434020074</c:v>
                </c:pt>
                <c:pt idx="31">
                  <c:v>8.3760716473196162</c:v>
                </c:pt>
                <c:pt idx="32">
                  <c:v>8.4499999999999993</c:v>
                </c:pt>
                <c:pt idx="33">
                  <c:v>8.5170581964129717</c:v>
                </c:pt>
                <c:pt idx="34">
                  <c:v>8.5766758367894731</c:v>
                </c:pt>
                <c:pt idx="35">
                  <c:v>8.6282917548737146</c:v>
                </c:pt>
                <c:pt idx="36">
                  <c:v>8.6713737955609957</c:v>
                </c:pt>
                <c:pt idx="37">
                  <c:v>8.705441218883248</c:v>
                </c:pt>
                <c:pt idx="38">
                  <c:v>8.7300881074367673</c:v>
                </c:pt>
                <c:pt idx="39">
                  <c:v>8.7450055432440639</c:v>
                </c:pt>
                <c:pt idx="40">
                  <c:v>8.75</c:v>
                </c:pt>
                <c:pt idx="41">
                  <c:v>8.7450055432440639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双曲線!$A$28</c:f>
              <c:strCache>
                <c:ptCount val="1"/>
                <c:pt idx="0">
                  <c:v>-0.7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双曲線!$B$28:$CD$28</c:f>
              <c:numCache>
                <c:formatCode>General</c:formatCode>
                <c:ptCount val="81"/>
                <c:pt idx="0">
                  <c:v>4.6431139698748733</c:v>
                </c:pt>
                <c:pt idx="1">
                  <c:v>4.7844951934698017</c:v>
                </c:pt>
                <c:pt idx="2">
                  <c:v>4.9254629806050243</c:v>
                </c:pt>
                <c:pt idx="3">
                  <c:v>5.0659878665442548</c:v>
                </c:pt>
                <c:pt idx="4">
                  <c:v>5.2060376252516107</c:v>
                </c:pt>
                <c:pt idx="5">
                  <c:v>5.3455769525087709</c:v>
                </c:pt>
                <c:pt idx="6">
                  <c:v>5.4845671067449295</c:v>
                </c:pt>
                <c:pt idx="7">
                  <c:v>5.6229655013195243</c:v>
                </c:pt>
                <c:pt idx="8">
                  <c:v>5.7607252410281058</c:v>
                </c:pt>
                <c:pt idx="9">
                  <c:v>5.8977945944915158</c:v>
                </c:pt>
                <c:pt idx="10">
                  <c:v>6.0341163928259451</c:v>
                </c:pt>
                <c:pt idx="11">
                  <c:v>6.1696273435686146</c:v>
                </c:pt>
                <c:pt idx="12">
                  <c:v>6.3042572472504421</c:v>
                </c:pt>
                <c:pt idx="13">
                  <c:v>6.4379281022763353</c:v>
                </c:pt>
                <c:pt idx="14">
                  <c:v>6.5705530819299804</c:v>
                </c:pt>
                <c:pt idx="15">
                  <c:v>6.70203536543168</c:v>
                </c:pt>
                <c:pt idx="16">
                  <c:v>6.8322668031650586</c:v>
                </c:pt>
                <c:pt idx="17">
                  <c:v>6.9611263946491224</c:v>
                </c:pt>
                <c:pt idx="18">
                  <c:v>7.0884785568784103</c:v>
                </c:pt>
                <c:pt idx="19">
                  <c:v>7.2141711607628114</c:v>
                </c:pt>
                <c:pt idx="20">
                  <c:v>7.3380333152798887</c:v>
                </c:pt>
                <c:pt idx="21">
                  <c:v>7.4598728836382158</c:v>
                </c:pt>
                <c:pt idx="22">
                  <c:v>7.5794737247025861</c:v>
                </c:pt>
                <c:pt idx="23">
                  <c:v>7.6965926681682149</c:v>
                </c:pt>
                <c:pt idx="24">
                  <c:v>7.8109562561796055</c:v>
                </c:pt>
                <c:pt idx="25">
                  <c:v>7.9222573206975211</c:v>
                </c:pt>
                <c:pt idx="26">
                  <c:v>8.0301515190165009</c:v>
                </c:pt>
                <c:pt idx="27">
                  <c:v>8.1342540238185812</c:v>
                </c:pt>
                <c:pt idx="28">
                  <c:v>8.2341366628121335</c:v>
                </c:pt>
                <c:pt idx="29">
                  <c:v>8.3293259277852716</c:v>
                </c:pt>
                <c:pt idx="30">
                  <c:v>8.4193024198872131</c:v>
                </c:pt>
                <c:pt idx="31">
                  <c:v>8.5035024534360151</c:v>
                </c:pt>
                <c:pt idx="32">
                  <c:v>8.5813226755104353</c:v>
                </c:pt>
                <c:pt idx="33">
                  <c:v>8.6521286236252202</c:v>
                </c:pt>
                <c:pt idx="34">
                  <c:v>8.7152680682408281</c:v>
                </c:pt>
                <c:pt idx="35">
                  <c:v>8.7700896879022245</c:v>
                </c:pt>
                <c:pt idx="36">
                  <c:v>8.8159670332158449</c:v>
                </c:pt>
                <c:pt idx="37">
                  <c:v>8.852326840508546</c:v>
                </c:pt>
                <c:pt idx="38">
                  <c:v>8.8786796564403581</c:v>
                </c:pt>
                <c:pt idx="39">
                  <c:v>8.8946496728572697</c:v>
                </c:pt>
                <c:pt idx="40">
                  <c:v>8.9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双曲線!$A$29</c:f>
              <c:strCache>
                <c:ptCount val="1"/>
                <c:pt idx="0">
                  <c:v>-0.65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双曲線!$B$29:$CD$29</c:f>
              <c:numCache>
                <c:formatCode>General</c:formatCode>
                <c:ptCount val="81"/>
                <c:pt idx="0">
                  <c:v>4.6910777465560738</c:v>
                </c:pt>
                <c:pt idx="1">
                  <c:v>4.8335585626716604</c:v>
                </c:pt>
                <c:pt idx="2">
                  <c:v>4.9756743115930391</c:v>
                </c:pt>
                <c:pt idx="3">
                  <c:v>5.1173985346617261</c:v>
                </c:pt>
                <c:pt idx="4">
                  <c:v>5.2587022372986088</c:v>
                </c:pt>
                <c:pt idx="5">
                  <c:v>5.3995535892216591</c:v>
                </c:pt>
                <c:pt idx="6">
                  <c:v>5.5399175830396112</c:v>
                </c:pt>
                <c:pt idx="7">
                  <c:v>5.679755644709541</c:v>
                </c:pt>
                <c:pt idx="8">
                  <c:v>5.8190251882488369</c:v>
                </c:pt>
                <c:pt idx="9">
                  <c:v>5.9576791058085163</c:v>
                </c:pt>
                <c:pt idx="10">
                  <c:v>6.0956651827184558</c:v>
                </c:pt>
                <c:pt idx="11">
                  <c:v>6.2329254253787889</c:v>
                </c:pt>
                <c:pt idx="12">
                  <c:v>6.369395287870061</c:v>
                </c:pt>
                <c:pt idx="13">
                  <c:v>6.5050027808684909</c:v>
                </c:pt>
                <c:pt idx="14">
                  <c:v>6.6396674438754104</c:v>
                </c:pt>
                <c:pt idx="15">
                  <c:v>6.7732991589183893</c:v>
                </c:pt>
                <c:pt idx="16">
                  <c:v>6.9057967808131462</c:v>
                </c:pt>
                <c:pt idx="17">
                  <c:v>7.037046555913129</c:v>
                </c:pt>
                <c:pt idx="18">
                  <c:v>7.1669202982458087</c:v>
                </c:pt>
                <c:pt idx="19">
                  <c:v>7.29527328943146</c:v>
                </c:pt>
                <c:pt idx="20">
                  <c:v>7.421941867437031</c:v>
                </c:pt>
                <c:pt idx="21">
                  <c:v>7.5467406700335991</c:v>
                </c:pt>
                <c:pt idx="22">
                  <c:v>7.6694595033238224</c:v>
                </c:pt>
                <c:pt idx="23">
                  <c:v>7.7898598161450963</c:v>
                </c:pt>
                <c:pt idx="24">
                  <c:v>7.9076707807867557</c:v>
                </c:pt>
                <c:pt idx="25">
                  <c:v>8.0225850138081185</c:v>
                </c:pt>
                <c:pt idx="26">
                  <c:v>8.1342540238185812</c:v>
                </c:pt>
                <c:pt idx="27">
                  <c:v>8.2422835533724648</c:v>
                </c:pt>
                <c:pt idx="28">
                  <c:v>8.346229098056881</c:v>
                </c:pt>
                <c:pt idx="29">
                  <c:v>8.4455920451110398</c:v>
                </c:pt>
                <c:pt idx="30">
                  <c:v>8.5398170799714919</c:v>
                </c:pt>
                <c:pt idx="31">
                  <c:v>8.6282917548737164</c:v>
                </c:pt>
                <c:pt idx="32">
                  <c:v>8.7103493716289382</c:v>
                </c:pt>
                <c:pt idx="33">
                  <c:v>8.7852765409649898</c:v>
                </c:pt>
                <c:pt idx="34">
                  <c:v>8.8523268405085478</c:v>
                </c:pt>
                <c:pt idx="35">
                  <c:v>8.9107417584223825</c:v>
                </c:pt>
                <c:pt idx="36">
                  <c:v>8.9597794236896835</c:v>
                </c:pt>
                <c:pt idx="37">
                  <c:v>8.9987503903810513</c:v>
                </c:pt>
                <c:pt idx="38">
                  <c:v>9.0270580343051137</c:v>
                </c:pt>
                <c:pt idx="39">
                  <c:v>9.0442392784392052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双曲線!$A$30</c:f>
              <c:strCache>
                <c:ptCount val="1"/>
                <c:pt idx="0">
                  <c:v>-0.6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双曲線!$B$30:$CD$30</c:f>
              <c:numCache>
                <c:formatCode>General</c:formatCode>
                <c:ptCount val="81"/>
                <c:pt idx="0">
                  <c:v>4.7358160946536714</c:v>
                </c:pt>
                <c:pt idx="1">
                  <c:v>4.8793382710690505</c:v>
                </c:pt>
                <c:pt idx="2">
                  <c:v>5.0225423464486179</c:v>
                </c:pt>
                <c:pt idx="3">
                  <c:v>5.1654048983669822</c:v>
                </c:pt>
                <c:pt idx="4">
                  <c:v>5.3079002116969178</c:v>
                </c:pt>
                <c:pt idx="5">
                  <c:v>5.45</c:v>
                </c:pt>
                <c:pt idx="6">
                  <c:v>5.5916730868040165</c:v>
                </c:pt>
                <c:pt idx="7">
                  <c:v>5.7328850401761686</c:v>
                </c:pt>
                <c:pt idx="8">
                  <c:v>5.8735977528094807</c:v>
                </c:pt>
                <c:pt idx="9">
                  <c:v>6.0137689584216014</c:v>
                </c:pt>
                <c:pt idx="10">
                  <c:v>6.1533516735789462</c:v>
                </c:pt>
                <c:pt idx="11">
                  <c:v>6.2922935520574352</c:v>
                </c:pt>
                <c:pt idx="12">
                  <c:v>6.4305361364816553</c:v>
                </c:pt>
                <c:pt idx="13">
                  <c:v>6.5680139891917531</c:v>
                </c:pt>
                <c:pt idx="14">
                  <c:v>6.7046536810170947</c:v>
                </c:pt>
                <c:pt idx="15">
                  <c:v>6.840372612841386</c:v>
                </c:pt>
                <c:pt idx="16">
                  <c:v>6.9750776405003787</c:v>
                </c:pt>
                <c:pt idx="17">
                  <c:v>7.108663468678146</c:v>
                </c:pt>
                <c:pt idx="18">
                  <c:v>7.2410107741575001</c:v>
                </c:pt>
                <c:pt idx="19">
                  <c:v>7.3719840132656538</c:v>
                </c:pt>
                <c:pt idx="20">
                  <c:v>7.5014288630928201</c:v>
                </c:pt>
                <c:pt idx="21">
                  <c:v>7.6291692418633659</c:v>
                </c:pt>
                <c:pt idx="22">
                  <c:v>7.7550038520824103</c:v>
                </c:pt>
                <c:pt idx="23">
                  <c:v>7.8787021929972791</c:v>
                </c:pt>
                <c:pt idx="24">
                  <c:v>8</c:v>
                </c:pt>
                <c:pt idx="25">
                  <c:v>8.1185940931552185</c:v>
                </c:pt>
                <c:pt idx="26">
                  <c:v>8.2341366628121335</c:v>
                </c:pt>
                <c:pt idx="27">
                  <c:v>8.346229098056881</c:v>
                </c:pt>
                <c:pt idx="28">
                  <c:v>8.4544155877284304</c:v>
                </c:pt>
                <c:pt idx="29">
                  <c:v>8.5581769105850451</c:v>
                </c:pt>
                <c:pt idx="30">
                  <c:v>8.6569250972280045</c:v>
                </c:pt>
                <c:pt idx="31">
                  <c:v>8.75</c:v>
                </c:pt>
                <c:pt idx="32">
                  <c:v>8.836669234721608</c:v>
                </c:pt>
                <c:pt idx="33">
                  <c:v>8.9161334015825293</c:v>
                </c:pt>
                <c:pt idx="34">
                  <c:v>8.9875388202501902</c:v>
                </c:pt>
                <c:pt idx="35">
                  <c:v>9.0500000000000007</c:v>
                </c:pt>
                <c:pt idx="36">
                  <c:v>9.1026334038989738</c:v>
                </c:pt>
                <c:pt idx="37">
                  <c:v>9.144602468472053</c:v>
                </c:pt>
                <c:pt idx="38">
                  <c:v>9.1751712409105348</c:v>
                </c:pt>
                <c:pt idx="39">
                  <c:v>9.1937608131811572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双曲線!$A$31</c:f>
              <c:strCache>
                <c:ptCount val="1"/>
                <c:pt idx="0">
                  <c:v>-0.55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双曲線!$B$31:$CD$31</c:f>
              <c:numCache>
                <c:formatCode>General</c:formatCode>
                <c:ptCount val="81"/>
                <c:pt idx="0">
                  <c:v>4.777259446192538</c:v>
                </c:pt>
                <c:pt idx="1">
                  <c:v>4.9217601231935575</c:v>
                </c:pt>
                <c:pt idx="2">
                  <c:v>5.0659878665442548</c:v>
                </c:pt>
                <c:pt idx="3">
                  <c:v>5.2099222803143652</c:v>
                </c:pt>
                <c:pt idx="4">
                  <c:v>5.3535409325843863</c:v>
                </c:pt>
                <c:pt idx="5">
                  <c:v>5.4968191016467571</c:v>
                </c:pt>
                <c:pt idx="6">
                  <c:v>5.639729484438309</c:v>
                </c:pt>
                <c:pt idx="7">
                  <c:v>5.7822418607221744</c:v>
                </c:pt>
                <c:pt idx="8">
                  <c:v>5.9243227052934113</c:v>
                </c:pt>
                <c:pt idx="9">
                  <c:v>6.0659347389804417</c:v>
                </c:pt>
                <c:pt idx="10">
                  <c:v>6.2070364073988635</c:v>
                </c:pt>
                <c:pt idx="11">
                  <c:v>6.3475812742187534</c:v>
                </c:pt>
                <c:pt idx="12">
                  <c:v>6.4875173130526029</c:v>
                </c:pt>
                <c:pt idx="13">
                  <c:v>6.626786078866024</c:v>
                </c:pt>
                <c:pt idx="14">
                  <c:v>6.7653217359520692</c:v>
                </c:pt>
                <c:pt idx="15">
                  <c:v>6.9030499148757016</c:v>
                </c:pt>
                <c:pt idx="16">
                  <c:v>7.0398863652667742</c:v>
                </c:pt>
                <c:pt idx="17">
                  <c:v>7.1757353648054121</c:v>
                </c:pt>
                <c:pt idx="18">
                  <c:v>7.310487837125347</c:v>
                </c:pt>
                <c:pt idx="19">
                  <c:v>7.444019122661091</c:v>
                </c:pt>
                <c:pt idx="20">
                  <c:v>7.5761863368460016</c:v>
                </c:pt>
                <c:pt idx="21">
                  <c:v>7.7068252399849779</c:v>
                </c:pt>
                <c:pt idx="22">
                  <c:v>7.8357465335406529</c:v>
                </c:pt>
                <c:pt idx="23">
                  <c:v>7.9627314903025121</c:v>
                </c:pt>
                <c:pt idx="24">
                  <c:v>8.0875268241578606</c:v>
                </c:pt>
                <c:pt idx="25">
                  <c:v>8.2098387143392593</c:v>
                </c:pt>
                <c:pt idx="26">
                  <c:v>8.3293259277852716</c:v>
                </c:pt>
                <c:pt idx="27">
                  <c:v>8.4455920451110398</c:v>
                </c:pt>
                <c:pt idx="28">
                  <c:v>8.5581769105850451</c:v>
                </c:pt>
                <c:pt idx="29">
                  <c:v>8.6665476220843942</c:v>
                </c:pt>
                <c:pt idx="30">
                  <c:v>8.7700896879022245</c:v>
                </c:pt>
                <c:pt idx="31">
                  <c:v>8.8680994394672155</c:v>
                </c:pt>
                <c:pt idx="32">
                  <c:v>8.9597794236896835</c:v>
                </c:pt>
                <c:pt idx="33">
                  <c:v>9.0442392784392069</c:v>
                </c:pt>
                <c:pt idx="34">
                  <c:v>9.1205053870787509</c:v>
                </c:pt>
                <c:pt idx="35">
                  <c:v>9.1875431039608149</c:v>
                </c:pt>
                <c:pt idx="36">
                  <c:v>9.2442950133920565</c:v>
                </c:pt>
                <c:pt idx="37">
                  <c:v>9.2897368623512939</c:v>
                </c:pt>
                <c:pt idx="38">
                  <c:v>9.3229490168751585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双曲線!$A$32</c:f>
              <c:strCache>
                <c:ptCount val="1"/>
                <c:pt idx="0">
                  <c:v>-0.5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双曲線!$B$32:$CD$32</c:f>
              <c:numCache>
                <c:formatCode>General</c:formatCode>
                <c:ptCount val="81"/>
                <c:pt idx="0">
                  <c:v>4.8153415615735096</c:v>
                </c:pt>
                <c:pt idx="1">
                  <c:v>4.9607533582407815</c:v>
                </c:pt>
                <c:pt idx="2">
                  <c:v>5.1059351886834499</c:v>
                </c:pt>
                <c:pt idx="3">
                  <c:v>5.2508696309789595</c:v>
                </c:pt>
                <c:pt idx="4">
                  <c:v>5.3955374923191783</c:v>
                </c:pt>
                <c:pt idx="5">
                  <c:v>5.5399175830396112</c:v>
                </c:pt>
                <c:pt idx="6">
                  <c:v>5.6839864559991948</c:v>
                </c:pt>
                <c:pt idx="7">
                  <c:v>5.8277181051299998</c:v>
                </c:pt>
                <c:pt idx="8">
                  <c:v>5.9710836157279363</c:v>
                </c:pt>
                <c:pt idx="9">
                  <c:v>6.1140507575293004</c:v>
                </c:pt>
                <c:pt idx="10">
                  <c:v>6.2565835097474309</c:v>
                </c:pt>
                <c:pt idx="11">
                  <c:v>6.3986415049466094</c:v>
                </c:pt>
                <c:pt idx="12">
                  <c:v>6.5401793758044482</c:v>
                </c:pt>
                <c:pt idx="13">
                  <c:v>6.6811459853336093</c:v>
                </c:pt>
                <c:pt idx="14">
                  <c:v>6.8214835168447649</c:v>
                </c:pt>
                <c:pt idx="15">
                  <c:v>6.9611263946491224</c:v>
                </c:pt>
                <c:pt idx="16">
                  <c:v>7.1</c:v>
                </c:pt>
                <c:pt idx="17">
                  <c:v>7.2380191388046642</c:v>
                </c:pt>
                <c:pt idx="18">
                  <c:v>7.3750862079216279</c:v>
                </c:pt>
                <c:pt idx="19">
                  <c:v>7.5110889951160988</c:v>
                </c:pt>
                <c:pt idx="20">
                  <c:v>7.6458980337503153</c:v>
                </c:pt>
                <c:pt idx="21">
                  <c:v>7.7793634169624166</c:v>
                </c:pt>
                <c:pt idx="22">
                  <c:v>7.9113109577039005</c:v>
                </c:pt>
                <c:pt idx="23">
                  <c:v>8.0415375615025972</c:v>
                </c:pt>
                <c:pt idx="24">
                  <c:v>8.1698056603830196</c:v>
                </c:pt>
                <c:pt idx="25">
                  <c:v>8.2958365434020074</c:v>
                </c:pt>
                <c:pt idx="26">
                  <c:v>8.4193024198872131</c:v>
                </c:pt>
                <c:pt idx="27">
                  <c:v>8.5398170799714919</c:v>
                </c:pt>
                <c:pt idx="28">
                  <c:v>8.6569250972280045</c:v>
                </c:pt>
                <c:pt idx="29">
                  <c:v>8.7700896879022245</c:v>
                </c:pt>
                <c:pt idx="30">
                  <c:v>8.8786796564403581</c:v>
                </c:pt>
                <c:pt idx="31">
                  <c:v>8.9819563929389439</c:v>
                </c:pt>
                <c:pt idx="32">
                  <c:v>9.0790627287701451</c:v>
                </c:pt>
                <c:pt idx="33">
                  <c:v>9.1690166576399452</c:v>
                </c:pt>
                <c:pt idx="34">
                  <c:v>9.2507144315464096</c:v>
                </c:pt>
                <c:pt idx="35">
                  <c:v>9.3229490168751568</c:v>
                </c:pt>
                <c:pt idx="36">
                  <c:v>9.3844505578596493</c:v>
                </c:pt>
                <c:pt idx="37">
                  <c:v>9.4339540236634178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双曲線!$A$33</c:f>
              <c:strCache>
                <c:ptCount val="1"/>
                <c:pt idx="0">
                  <c:v>-0.45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双曲線!$B$33:$CD$33</c:f>
              <c:numCache>
                <c:formatCode>General</c:formatCode>
                <c:ptCount val="81"/>
                <c:pt idx="0">
                  <c:v>4.8500000000000005</c:v>
                </c:pt>
                <c:pt idx="1">
                  <c:v>4.9962511711431503</c:v>
                </c:pt>
                <c:pt idx="2">
                  <c:v>5.1423127430700095</c:v>
                </c:pt>
                <c:pt idx="3">
                  <c:v>5.2881701706020685</c:v>
                </c:pt>
                <c:pt idx="4">
                  <c:v>5.4338074054161574</c:v>
                </c:pt>
                <c:pt idx="5">
                  <c:v>5.5792067001222048</c:v>
                </c:pt>
                <c:pt idx="6">
                  <c:v>5.7243483814793077</c:v>
                </c:pt>
                <c:pt idx="7">
                  <c:v>5.8692105870538791</c:v>
                </c:pt>
                <c:pt idx="8">
                  <c:v>6.0137689584216014</c:v>
                </c:pt>
                <c:pt idx="9">
                  <c:v>6.1579962825293073</c:v>
                </c:pt>
                <c:pt idx="10">
                  <c:v>6.3018620709902518</c:v>
                </c:pt>
                <c:pt idx="11">
                  <c:v>6.4453320647933063</c:v>
                </c:pt>
                <c:pt idx="12">
                  <c:v>6.5883676490441774</c:v>
                </c:pt>
                <c:pt idx="13">
                  <c:v>6.7309251587726875</c:v>
                </c:pt>
                <c:pt idx="14">
                  <c:v>6.8729550523407195</c:v>
                </c:pt>
                <c:pt idx="15">
                  <c:v>7.0144009233240734</c:v>
                </c:pt>
                <c:pt idx="16">
                  <c:v>7.1551983146071114</c:v>
                </c:pt>
                <c:pt idx="17">
                  <c:v>7.2952732894314591</c:v>
                </c:pt>
                <c:pt idx="18">
                  <c:v>7.4345407027985857</c:v>
                </c:pt>
                <c:pt idx="19">
                  <c:v>7.5729021023612422</c:v>
                </c:pt>
                <c:pt idx="20">
                  <c:v>7.7102431700808038</c:v>
                </c:pt>
                <c:pt idx="21">
                  <c:v>7.846430593755704</c:v>
                </c:pt>
                <c:pt idx="22">
                  <c:v>7.9813082303752836</c:v>
                </c:pt>
                <c:pt idx="23">
                  <c:v>8.1146923907492976</c:v>
                </c:pt>
                <c:pt idx="24">
                  <c:v>8.2463660373971273</c:v>
                </c:pt>
                <c:pt idx="25">
                  <c:v>8.3760716473196162</c:v>
                </c:pt>
                <c:pt idx="26">
                  <c:v>8.5035024534360151</c:v>
                </c:pt>
                <c:pt idx="27">
                  <c:v>8.6282917548737164</c:v>
                </c:pt>
                <c:pt idx="28">
                  <c:v>8.75</c:v>
                </c:pt>
                <c:pt idx="29">
                  <c:v>8.8680994394672155</c:v>
                </c:pt>
                <c:pt idx="30">
                  <c:v>8.9819563929389439</c:v>
                </c:pt>
                <c:pt idx="31">
                  <c:v>9.0908116907963219</c:v>
                </c:pt>
                <c:pt idx="32">
                  <c:v>9.1937608131811555</c:v>
                </c:pt>
                <c:pt idx="33">
                  <c:v>9.2897368623512939</c:v>
                </c:pt>
                <c:pt idx="34">
                  <c:v>9.3775019260412051</c:v>
                </c:pt>
                <c:pt idx="35">
                  <c:v>9.4556554788519502</c:v>
                </c:pt>
                <c:pt idx="36">
                  <c:v>9.5226713297305849</c:v>
                </c:pt>
                <c:pt idx="37">
                  <c:v>9.5769750529242295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双曲線!$A$34</c:f>
              <c:strCache>
                <c:ptCount val="1"/>
                <c:pt idx="0">
                  <c:v>-0.4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双曲線!$B$34:$CD$34</c:f>
              <c:numCache>
                <c:formatCode>General</c:formatCode>
                <c:ptCount val="81"/>
                <c:pt idx="0">
                  <c:v>4.8811765836886583</c:v>
                </c:pt>
                <c:pt idx="1">
                  <c:v>5.0281912287816848</c:v>
                </c:pt>
                <c:pt idx="2">
                  <c:v>5.1750536483157203</c:v>
                </c:pt>
                <c:pt idx="3">
                  <c:v>5.3217520307756896</c:v>
                </c:pt>
                <c:pt idx="4">
                  <c:v>5.468273325624267</c:v>
                </c:pt>
                <c:pt idx="5">
                  <c:v>5.6146030786951275</c:v>
                </c:pt>
                <c:pt idx="6">
                  <c:v>5.7607252410281058</c:v>
                </c:pt>
                <c:pt idx="7">
                  <c:v>5.9066219460951075</c:v>
                </c:pt>
                <c:pt idx="8">
                  <c:v>6.0522732492588069</c:v>
                </c:pt>
                <c:pt idx="9">
                  <c:v>6.1976568219253636</c:v>
                </c:pt>
                <c:pt idx="10">
                  <c:v>6.3427475911219924</c:v>
                </c:pt>
                <c:pt idx="11">
                  <c:v>6.4875173130526029</c:v>
                </c:pt>
                <c:pt idx="12">
                  <c:v>6.6319340664316897</c:v>
                </c:pt>
                <c:pt idx="13">
                  <c:v>6.7759616479013829</c:v>
                </c:pt>
                <c:pt idx="14">
                  <c:v>6.9195588473793679</c:v>
                </c:pt>
                <c:pt idx="15">
                  <c:v>7.0626785754779942</c:v>
                </c:pt>
                <c:pt idx="16">
                  <c:v>7.2052668077979449</c:v>
                </c:pt>
                <c:pt idx="17">
                  <c:v>7.3472613014342238</c:v>
                </c:pt>
                <c:pt idx="18">
                  <c:v>7.488590026784113</c:v>
                </c:pt>
                <c:pt idx="19">
                  <c:v>7.6291692418633659</c:v>
                </c:pt>
                <c:pt idx="20">
                  <c:v>7.7689011157192978</c:v>
                </c:pt>
                <c:pt idx="21">
                  <c:v>7.9076707807867548</c:v>
                </c:pt>
                <c:pt idx="22">
                  <c:v>8.0453426594611699</c:v>
                </c:pt>
                <c:pt idx="23">
                  <c:v>8.1817558657916098</c:v>
                </c:pt>
                <c:pt idx="24">
                  <c:v>8.3167184270002537</c:v>
                </c:pt>
                <c:pt idx="25">
                  <c:v>8.4499999999999993</c:v>
                </c:pt>
                <c:pt idx="26">
                  <c:v>8.5813226755104353</c:v>
                </c:pt>
                <c:pt idx="27">
                  <c:v>8.7103493716289382</c:v>
                </c:pt>
                <c:pt idx="28">
                  <c:v>8.836669234721608</c:v>
                </c:pt>
                <c:pt idx="29">
                  <c:v>8.9597794236896835</c:v>
                </c:pt>
                <c:pt idx="30">
                  <c:v>9.0790627287701451</c:v>
                </c:pt>
                <c:pt idx="31">
                  <c:v>9.1937608131811555</c:v>
                </c:pt>
                <c:pt idx="32">
                  <c:v>9.3029437251522857</c:v>
                </c:pt>
                <c:pt idx="33">
                  <c:v>9.4054781280898041</c:v>
                </c:pt>
                <c:pt idx="34">
                  <c:v>9.5</c:v>
                </c:pt>
                <c:pt idx="35">
                  <c:v>9.5849028301915098</c:v>
                </c:pt>
                <c:pt idx="36">
                  <c:v>9.6583592135001268</c:v>
                </c:pt>
                <c:pt idx="37">
                  <c:v>9.6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双曲線!$A$35</c:f>
              <c:strCache>
                <c:ptCount val="1"/>
                <c:pt idx="0">
                  <c:v>-0.35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双曲線!$B$35:$CD$35</c:f>
              <c:numCache>
                <c:formatCode>General</c:formatCode>
                <c:ptCount val="81"/>
                <c:pt idx="0">
                  <c:v>4.9088178487259135</c:v>
                </c:pt>
                <c:pt idx="1">
                  <c:v>5.0565161731523149</c:v>
                </c:pt>
                <c:pt idx="2">
                  <c:v>5.2040962740915031</c:v>
                </c:pt>
                <c:pt idx="3">
                  <c:v>5.3515488848711801</c:v>
                </c:pt>
                <c:pt idx="4">
                  <c:v>5.4988637537323246</c:v>
                </c:pt>
                <c:pt idx="5">
                  <c:v>5.6460295107275762</c:v>
                </c:pt>
                <c:pt idx="6">
                  <c:v>5.7930335126870656</c:v>
                </c:pt>
                <c:pt idx="7">
                  <c:v>5.9398616619701006</c:v>
                </c:pt>
                <c:pt idx="8">
                  <c:v>6.0864981937522398</c:v>
                </c:pt>
                <c:pt idx="9">
                  <c:v>6.232925425378788</c:v>
                </c:pt>
                <c:pt idx="10">
                  <c:v>6.3791234597751911</c:v>
                </c:pt>
                <c:pt idx="11">
                  <c:v>6.5250698329471106</c:v>
                </c:pt>
                <c:pt idx="12">
                  <c:v>6.6707390931014574</c:v>
                </c:pt>
                <c:pt idx="13">
                  <c:v>6.8161022957055941</c:v>
                </c:pt>
                <c:pt idx="14">
                  <c:v>6.9611263946491224</c:v>
                </c:pt>
                <c:pt idx="15">
                  <c:v>7.1057735042758488</c:v>
                </c:pt>
                <c:pt idx="16">
                  <c:v>7.25</c:v>
                </c:pt>
                <c:pt idx="17">
                  <c:v>7.3937554159486076</c:v>
                </c:pt>
                <c:pt idx="18">
                  <c:v>7.5369810858154409</c:v>
                </c:pt>
                <c:pt idx="19">
                  <c:v>7.6796084568232024</c:v>
                </c:pt>
                <c:pt idx="20">
                  <c:v>7.8215569849374367</c:v>
                </c:pt>
                <c:pt idx="21">
                  <c:v>7.9627314903025121</c:v>
                </c:pt>
                <c:pt idx="22">
                  <c:v>8.1030188126258054</c:v>
                </c:pt>
                <c:pt idx="23">
                  <c:v>8.2422835533724648</c:v>
                </c:pt>
                <c:pt idx="24">
                  <c:v>8.3803626205140525</c:v>
                </c:pt>
                <c:pt idx="25">
                  <c:v>8.5170581964129717</c:v>
                </c:pt>
                <c:pt idx="26">
                  <c:v>8.6521286236252202</c:v>
                </c:pt>
                <c:pt idx="27">
                  <c:v>8.7852765409649898</c:v>
                </c:pt>
                <c:pt idx="28">
                  <c:v>8.9161334015825293</c:v>
                </c:pt>
                <c:pt idx="29">
                  <c:v>9.0442392784392069</c:v>
                </c:pt>
                <c:pt idx="30">
                  <c:v>9.1690166576399452</c:v>
                </c:pt>
                <c:pt idx="31">
                  <c:v>9.2897368623512939</c:v>
                </c:pt>
                <c:pt idx="32">
                  <c:v>9.4054781280898041</c:v>
                </c:pt>
                <c:pt idx="33">
                  <c:v>9.5150757595082514</c:v>
                </c:pt>
                <c:pt idx="34">
                  <c:v>9.6170683314060668</c:v>
                </c:pt>
                <c:pt idx="35">
                  <c:v>9.7096512099436065</c:v>
                </c:pt>
                <c:pt idx="36">
                  <c:v>9.7906613377552176</c:v>
                </c:pt>
                <c:pt idx="37">
                  <c:v>9.6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双曲線!$A$36</c:f>
              <c:strCache>
                <c:ptCount val="1"/>
                <c:pt idx="0">
                  <c:v>-0.3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双曲線!$B$36:$CD$36</c:f>
              <c:numCache>
                <c:formatCode>General</c:formatCode>
                <c:ptCount val="81"/>
                <c:pt idx="0">
                  <c:v>4.9328754751529953</c:v>
                </c:pt>
                <c:pt idx="1">
                  <c:v>5.0811741029153428</c:v>
                </c:pt>
                <c:pt idx="2">
                  <c:v>5.229384781498597</c:v>
                </c:pt>
                <c:pt idx="3">
                  <c:v>5.3775005558026061</c:v>
                </c:pt>
                <c:pt idx="4">
                  <c:v>5.5255137227316027</c:v>
                </c:pt>
                <c:pt idx="5">
                  <c:v>5.6734157286305891</c:v>
                </c:pt>
                <c:pt idx="6">
                  <c:v>5.8211970495103795</c:v>
                </c:pt>
                <c:pt idx="7">
                  <c:v>5.9688470506254738</c:v>
                </c:pt>
                <c:pt idx="8">
                  <c:v>6.1163538211700876</c:v>
                </c:pt>
                <c:pt idx="9">
                  <c:v>6.2637039788459168</c:v>
                </c:pt>
                <c:pt idx="10">
                  <c:v>6.4108824377664941</c:v>
                </c:pt>
                <c:pt idx="11">
                  <c:v>6.5578721315117461</c:v>
                </c:pt>
                <c:pt idx="12">
                  <c:v>6.7046536810170938</c:v>
                </c:pt>
                <c:pt idx="13">
                  <c:v>6.8512049942182003</c:v>
                </c:pt>
                <c:pt idx="14">
                  <c:v>6.9975007807621008</c:v>
                </c:pt>
                <c:pt idx="15">
                  <c:v>7.1435119603452684</c:v>
                </c:pt>
                <c:pt idx="16">
                  <c:v>7.2892049369441061</c:v>
                </c:pt>
                <c:pt idx="17">
                  <c:v>7.4345407027985866</c:v>
                </c:pt>
                <c:pt idx="18">
                  <c:v>7.5794737247025861</c:v>
                </c:pt>
                <c:pt idx="19">
                  <c:v>7.7239505498237673</c:v>
                </c:pt>
                <c:pt idx="20">
                  <c:v>7.8679080473268357</c:v>
                </c:pt>
                <c:pt idx="21">
                  <c:v>8.0112711732243085</c:v>
                </c:pt>
                <c:pt idx="22">
                  <c:v>8.1539501058484589</c:v>
                </c:pt>
                <c:pt idx="23">
                  <c:v>8.2958365434020074</c:v>
                </c:pt>
                <c:pt idx="24">
                  <c:v>8.4367988764047404</c:v>
                </c:pt>
                <c:pt idx="25">
                  <c:v>8.5766758367894731</c:v>
                </c:pt>
                <c:pt idx="26">
                  <c:v>8.7152680682408281</c:v>
                </c:pt>
                <c:pt idx="27">
                  <c:v>8.8523268405085478</c:v>
                </c:pt>
                <c:pt idx="28">
                  <c:v>8.9875388202501902</c:v>
                </c:pt>
                <c:pt idx="29">
                  <c:v>9.1205053870787509</c:v>
                </c:pt>
                <c:pt idx="30">
                  <c:v>9.2507144315464096</c:v>
                </c:pt>
                <c:pt idx="31">
                  <c:v>9.3775019260412051</c:v>
                </c:pt>
                <c:pt idx="32">
                  <c:v>9.5</c:v>
                </c:pt>
                <c:pt idx="33">
                  <c:v>9.6170683314060668</c:v>
                </c:pt>
                <c:pt idx="34">
                  <c:v>9.7272077938642152</c:v>
                </c:pt>
                <c:pt idx="35">
                  <c:v>9.8284625486140023</c:v>
                </c:pt>
                <c:pt idx="36">
                  <c:v>9.8000000000000007</c:v>
                </c:pt>
                <c:pt idx="37">
                  <c:v>9.6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双曲線!$A$37</c:f>
              <c:strCache>
                <c:ptCount val="1"/>
                <c:pt idx="0">
                  <c:v>-0.25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双曲線!$B$37:$CD$37</c:f>
              <c:numCache>
                <c:formatCode>General</c:formatCode>
                <c:ptCount val="81"/>
                <c:pt idx="0">
                  <c:v>4.9533066887760882</c:v>
                </c:pt>
                <c:pt idx="1">
                  <c:v>5.1021190245987507</c:v>
                </c:pt>
                <c:pt idx="2">
                  <c:v>5.2508696309789595</c:v>
                </c:pt>
                <c:pt idx="3">
                  <c:v>5.3995535892216591</c:v>
                </c:pt>
                <c:pt idx="4">
                  <c:v>5.5481654463841252</c:v>
                </c:pt>
                <c:pt idx="5">
                  <c:v>5.6966991411008934</c:v>
                </c:pt>
                <c:pt idx="6">
                  <c:v>5.8451479167681253</c:v>
                </c:pt>
                <c:pt idx="7">
                  <c:v>5.9935042195164092</c:v>
                </c:pt>
                <c:pt idx="8">
                  <c:v>6.1417595777895055</c:v>
                </c:pt>
                <c:pt idx="9">
                  <c:v>6.2899044595677251</c:v>
                </c:pt>
                <c:pt idx="10">
                  <c:v>6.4379281022763353</c:v>
                </c:pt>
                <c:pt idx="11">
                  <c:v>6.5858183091313514</c:v>
                </c:pt>
                <c:pt idx="12">
                  <c:v>6.7335612040016324</c:v>
                </c:pt>
                <c:pt idx="13">
                  <c:v>6.8811409346762051</c:v>
                </c:pt>
                <c:pt idx="14">
                  <c:v>7.0285393115378829</c:v>
                </c:pt>
                <c:pt idx="15">
                  <c:v>7.1757353648054121</c:v>
                </c:pt>
                <c:pt idx="16">
                  <c:v>7.3227047983606219</c:v>
                </c:pt>
                <c:pt idx="17">
                  <c:v>7.4694193112180542</c:v>
                </c:pt>
                <c:pt idx="18">
                  <c:v>7.615845748196457</c:v>
                </c:pt>
                <c:pt idx="19">
                  <c:v>7.7619450282615645</c:v>
                </c:pt>
                <c:pt idx="20">
                  <c:v>7.9076707807867548</c:v>
                </c:pt>
                <c:pt idx="21">
                  <c:v>8.0529675943417249</c:v>
                </c:pt>
                <c:pt idx="22">
                  <c:v>8.1977687461595892</c:v>
                </c:pt>
                <c:pt idx="23">
                  <c:v>8.3419932279995983</c:v>
                </c:pt>
                <c:pt idx="24">
                  <c:v>8.4855418078639691</c:v>
                </c:pt>
                <c:pt idx="25">
                  <c:v>8.6282917548737146</c:v>
                </c:pt>
                <c:pt idx="26">
                  <c:v>8.7700896879022245</c:v>
                </c:pt>
                <c:pt idx="27">
                  <c:v>8.9107417584223825</c:v>
                </c:pt>
                <c:pt idx="28">
                  <c:v>9.0500000000000007</c:v>
                </c:pt>
                <c:pt idx="29">
                  <c:v>9.1875431039608149</c:v>
                </c:pt>
                <c:pt idx="30">
                  <c:v>9.3229490168751568</c:v>
                </c:pt>
                <c:pt idx="31">
                  <c:v>9.4556554788519502</c:v>
                </c:pt>
                <c:pt idx="32">
                  <c:v>9.5849028301915098</c:v>
                </c:pt>
                <c:pt idx="33">
                  <c:v>9.7096512099436065</c:v>
                </c:pt>
                <c:pt idx="34">
                  <c:v>9.8284625486140023</c:v>
                </c:pt>
                <c:pt idx="35">
                  <c:v>9.939339828220179</c:v>
                </c:pt>
                <c:pt idx="36">
                  <c:v>9.8000000000000007</c:v>
                </c:pt>
                <c:pt idx="37">
                  <c:v>9.6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双曲線!$A$38</c:f>
              <c:strCache>
                <c:ptCount val="1"/>
                <c:pt idx="0">
                  <c:v>-0.2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双曲線!$B$38:$CD$38</c:f>
              <c:numCache>
                <c:formatCode>General</c:formatCode>
                <c:ptCount val="81"/>
                <c:pt idx="0">
                  <c:v>4.9700746273274667</c:v>
                </c:pt>
                <c:pt idx="1">
                  <c:v>5.1193112648262025</c:v>
                </c:pt>
                <c:pt idx="2">
                  <c:v>5.2685080476371597</c:v>
                </c:pt>
                <c:pt idx="3">
                  <c:v>5.417661780221481</c:v>
                </c:pt>
                <c:pt idx="4">
                  <c:v>5.5667689171175496</c:v>
                </c:pt>
                <c:pt idx="5">
                  <c:v>5.715825513857439</c:v>
                </c:pt>
                <c:pt idx="6">
                  <c:v>5.8648271694128935</c:v>
                </c:pt>
                <c:pt idx="7">
                  <c:v>6.0137689584216023</c:v>
                </c:pt>
                <c:pt idx="8">
                  <c:v>6.1626453510208696</c:v>
                </c:pt>
                <c:pt idx="9">
                  <c:v>6.3114501175736644</c:v>
                </c:pt>
                <c:pt idx="10">
                  <c:v>6.4601762148735329</c:v>
                </c:pt>
                <c:pt idx="11">
                  <c:v>6.6088156495086654</c:v>
                </c:pt>
                <c:pt idx="12">
                  <c:v>6.7573593128807152</c:v>
                </c:pt>
                <c:pt idx="13">
                  <c:v>6.9057967808131453</c:v>
                </c:pt>
                <c:pt idx="14">
                  <c:v>7.0541160686102291</c:v>
                </c:pt>
                <c:pt idx="15">
                  <c:v>7.202303329648351</c:v>
                </c:pt>
                <c:pt idx="16">
                  <c:v>7.3503424818210688</c:v>
                </c:pt>
                <c:pt idx="17">
                  <c:v>7.4982147410213749</c:v>
                </c:pt>
                <c:pt idx="18">
                  <c:v>7.6458980337503153</c:v>
                </c:pt>
                <c:pt idx="19">
                  <c:v>7.7933662510352075</c:v>
                </c:pt>
                <c:pt idx="20">
                  <c:v>7.9405882918443291</c:v>
                </c:pt>
                <c:pt idx="21">
                  <c:v>8.0875268241578606</c:v>
                </c:pt>
                <c:pt idx="22">
                  <c:v>8.2341366628121335</c:v>
                </c:pt>
                <c:pt idx="23">
                  <c:v>8.3803626205140525</c:v>
                </c:pt>
                <c:pt idx="24">
                  <c:v>8.5261366246294052</c:v>
                </c:pt>
                <c:pt idx="25">
                  <c:v>8.6713737955609957</c:v>
                </c:pt>
                <c:pt idx="26">
                  <c:v>8.8159670332158449</c:v>
                </c:pt>
                <c:pt idx="27">
                  <c:v>8.9597794236896835</c:v>
                </c:pt>
                <c:pt idx="28">
                  <c:v>9.1026334038989738</c:v>
                </c:pt>
                <c:pt idx="29">
                  <c:v>9.2442950133920565</c:v>
                </c:pt>
                <c:pt idx="30">
                  <c:v>9.3844505578596493</c:v>
                </c:pt>
                <c:pt idx="31">
                  <c:v>9.5226713297305849</c:v>
                </c:pt>
                <c:pt idx="32">
                  <c:v>9.6583592135001268</c:v>
                </c:pt>
                <c:pt idx="33">
                  <c:v>9.7906613377552176</c:v>
                </c:pt>
                <c:pt idx="34">
                  <c:v>9.918334617360804</c:v>
                </c:pt>
                <c:pt idx="35">
                  <c:v>10</c:v>
                </c:pt>
                <c:pt idx="36">
                  <c:v>9.8000000000000007</c:v>
                </c:pt>
                <c:pt idx="37">
                  <c:v>9.6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双曲線!$A$39</c:f>
              <c:strCache>
                <c:ptCount val="1"/>
                <c:pt idx="0">
                  <c:v>-0.15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双曲線!$B$39:$CD$39</c:f>
              <c:numCache>
                <c:formatCode>General</c:formatCode>
                <c:ptCount val="81"/>
                <c:pt idx="0">
                  <c:v>4.9831486639605265</c:v>
                </c:pt>
                <c:pt idx="1">
                  <c:v>5.1327178353176164</c:v>
                </c:pt>
                <c:pt idx="2">
                  <c:v>5.2822644342362253</c:v>
                </c:pt>
                <c:pt idx="3">
                  <c:v>5.4317866420188237</c:v>
                </c:pt>
                <c:pt idx="4">
                  <c:v>5.5812824395434673</c:v>
                </c:pt>
                <c:pt idx="5">
                  <c:v>5.730749578924911</c:v>
                </c:pt>
                <c:pt idx="6">
                  <c:v>5.8801855502371971</c:v>
                </c:pt>
                <c:pt idx="7">
                  <c:v>6.029587542265733</c:v>
                </c:pt>
                <c:pt idx="8">
                  <c:v>6.1789523960035408</c:v>
                </c:pt>
                <c:pt idx="9">
                  <c:v>6.3282765492807682</c:v>
                </c:pt>
                <c:pt idx="10">
                  <c:v>6.4775559704955992</c:v>
                </c:pt>
                <c:pt idx="11">
                  <c:v>6.626786078866024</c:v>
                </c:pt>
                <c:pt idx="12">
                  <c:v>6.7759616479013829</c:v>
                </c:pt>
                <c:pt idx="13">
                  <c:v>6.9250766878381622</c:v>
                </c:pt>
                <c:pt idx="14">
                  <c:v>7.0741243015092801</c:v>
                </c:pt>
                <c:pt idx="15">
                  <c:v>7.2230965063957484</c:v>
                </c:pt>
                <c:pt idx="16">
                  <c:v>7.3719840132656529</c:v>
                </c:pt>
                <c:pt idx="17">
                  <c:v>7.5207759485770396</c:v>
                </c:pt>
                <c:pt idx="18">
                  <c:v>7.6694595033238215</c:v>
                </c:pt>
                <c:pt idx="19">
                  <c:v>7.8180194846605371</c:v>
                </c:pt>
                <c:pt idx="20">
                  <c:v>7.9664377375764976</c:v>
                </c:pt>
                <c:pt idx="21">
                  <c:v>8.1146923907492976</c:v>
                </c:pt>
                <c:pt idx="22">
                  <c:v>8.2627568613658013</c:v>
                </c:pt>
                <c:pt idx="23">
                  <c:v>8.4105985247551907</c:v>
                </c:pt>
                <c:pt idx="24">
                  <c:v>8.5581769105850451</c:v>
                </c:pt>
                <c:pt idx="25">
                  <c:v>8.705441218883248</c:v>
                </c:pt>
                <c:pt idx="26">
                  <c:v>8.852326840508546</c:v>
                </c:pt>
                <c:pt idx="27">
                  <c:v>8.9987503903810513</c:v>
                </c:pt>
                <c:pt idx="28">
                  <c:v>9.144602468472053</c:v>
                </c:pt>
                <c:pt idx="29">
                  <c:v>9.2897368623512939</c:v>
                </c:pt>
                <c:pt idx="30">
                  <c:v>9.4339540236634178</c:v>
                </c:pt>
                <c:pt idx="31">
                  <c:v>9.5769750529242295</c:v>
                </c:pt>
                <c:pt idx="32">
                  <c:v>9.7183994382023702</c:v>
                </c:pt>
                <c:pt idx="33">
                  <c:v>9.8576340341204141</c:v>
                </c:pt>
                <c:pt idx="34">
                  <c:v>9.9937694101250951</c:v>
                </c:pt>
                <c:pt idx="35">
                  <c:v>10</c:v>
                </c:pt>
                <c:pt idx="36">
                  <c:v>9.8000000000000007</c:v>
                </c:pt>
                <c:pt idx="37">
                  <c:v>9.6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双曲線!$A$40</c:f>
              <c:strCache>
                <c:ptCount val="1"/>
                <c:pt idx="0">
                  <c:v>-0.1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双曲線!$B$40:$CD$40</c:f>
              <c:numCache>
                <c:formatCode>General</c:formatCode>
                <c:ptCount val="81"/>
                <c:pt idx="0">
                  <c:v>4.9925046816497645</c:v>
                </c:pt>
                <c:pt idx="1">
                  <c:v>5.1423127430700095</c:v>
                </c:pt>
                <c:pt idx="2">
                  <c:v>5.2921107228678661</c:v>
                </c:pt>
                <c:pt idx="3">
                  <c:v>5.4418978059053291</c:v>
                </c:pt>
                <c:pt idx="4">
                  <c:v>5.5916730868040165</c:v>
                </c:pt>
                <c:pt idx="5">
                  <c:v>5.7414355571125695</c:v>
                </c:pt>
                <c:pt idx="6">
                  <c:v>5.8911840902220796</c:v>
                </c:pt>
                <c:pt idx="7">
                  <c:v>6.0409174235550385</c:v>
                </c:pt>
                <c:pt idx="8">
                  <c:v>6.1906341374355804</c:v>
                </c:pt>
                <c:pt idx="9">
                  <c:v>6.3403326298972793</c:v>
                </c:pt>
                <c:pt idx="10">
                  <c:v>6.4900110864881277</c:v>
                </c:pt>
                <c:pt idx="11">
                  <c:v>6.6396674438754104</c:v>
                </c:pt>
                <c:pt idx="12">
                  <c:v>6.7892993457145403</c:v>
                </c:pt>
                <c:pt idx="13">
                  <c:v>6.9389040887957352</c:v>
                </c:pt>
                <c:pt idx="14">
                  <c:v>7.0884785568784112</c:v>
                </c:pt>
                <c:pt idx="15">
                  <c:v>7.2380191388046642</c:v>
                </c:pt>
                <c:pt idx="16">
                  <c:v>7.3875216263623109</c:v>
                </c:pt>
                <c:pt idx="17">
                  <c:v>7.5369810858154418</c:v>
                </c:pt>
                <c:pt idx="18">
                  <c:v>7.686391694843822</c:v>
                </c:pt>
                <c:pt idx="19">
                  <c:v>7.8357465335406529</c:v>
                </c:pt>
                <c:pt idx="20">
                  <c:v>7.9850373136637334</c:v>
                </c:pt>
                <c:pt idx="21">
                  <c:v>8.1342540238185794</c:v>
                </c:pt>
                <c:pt idx="22">
                  <c:v>8.2833844585587748</c:v>
                </c:pt>
                <c:pt idx="23">
                  <c:v>8.4324135847064472</c:v>
                </c:pt>
                <c:pt idx="24">
                  <c:v>8.5813226755104353</c:v>
                </c:pt>
                <c:pt idx="25">
                  <c:v>8.7300881074367673</c:v>
                </c:pt>
                <c:pt idx="26">
                  <c:v>8.8786796564403581</c:v>
                </c:pt>
                <c:pt idx="27">
                  <c:v>9.0270580343051137</c:v>
                </c:pt>
                <c:pt idx="28">
                  <c:v>9.1751712409105348</c:v>
                </c:pt>
                <c:pt idx="29">
                  <c:v>9.3229490168751585</c:v>
                </c:pt>
                <c:pt idx="30">
                  <c:v>9.4702941459221641</c:v>
                </c:pt>
                <c:pt idx="31">
                  <c:v>9.6170683314060668</c:v>
                </c:pt>
                <c:pt idx="32">
                  <c:v>9.7630683123147026</c:v>
                </c:pt>
                <c:pt idx="33">
                  <c:v>9.9079835166079224</c:v>
                </c:pt>
                <c:pt idx="34">
                  <c:v>10.051316701949487</c:v>
                </c:pt>
                <c:pt idx="35">
                  <c:v>10</c:v>
                </c:pt>
                <c:pt idx="36">
                  <c:v>9.8000000000000007</c:v>
                </c:pt>
                <c:pt idx="37">
                  <c:v>9.6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双曲線!$A$41</c:f>
              <c:strCache>
                <c:ptCount val="1"/>
                <c:pt idx="0">
                  <c:v>-0.05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双曲線!$B$41:$CD$41</c:f>
              <c:numCache>
                <c:formatCode>General</c:formatCode>
                <c:ptCount val="81"/>
                <c:pt idx="0">
                  <c:v>4.9981252928772317</c:v>
                </c:pt>
                <c:pt idx="1">
                  <c:v>5.1480772390606528</c:v>
                </c:pt>
                <c:pt idx="2">
                  <c:v>5.2980266573755364</c:v>
                </c:pt>
                <c:pt idx="3">
                  <c:v>5.4479733430034756</c:v>
                </c:pt>
                <c:pt idx="4">
                  <c:v>5.5979170683892683</c:v>
                </c:pt>
                <c:pt idx="5">
                  <c:v>5.7478575799965208</c:v>
                </c:pt>
                <c:pt idx="6">
                  <c:v>5.8977945944915158</c:v>
                </c:pt>
                <c:pt idx="7">
                  <c:v>6.0477277942342464</c:v>
                </c:pt>
                <c:pt idx="8">
                  <c:v>6.1976568219253627</c:v>
                </c:pt>
                <c:pt idx="9">
                  <c:v>6.3475812742187534</c:v>
                </c:pt>
                <c:pt idx="10">
                  <c:v>6.4975006940589104</c:v>
                </c:pt>
                <c:pt idx="11">
                  <c:v>6.6474145614359275</c:v>
                </c:pt>
                <c:pt idx="12">
                  <c:v>6.7973222821634298</c:v>
                </c:pt>
                <c:pt idx="13">
                  <c:v>6.9472231741681112</c:v>
                </c:pt>
                <c:pt idx="14">
                  <c:v>7.0971164506226945</c:v>
                </c:pt>
                <c:pt idx="15">
                  <c:v>7.2470011990409589</c:v>
                </c:pt>
                <c:pt idx="16">
                  <c:v>7.396876355160706</c:v>
                </c:pt>
                <c:pt idx="17">
                  <c:v>7.5467406700335991</c:v>
                </c:pt>
                <c:pt idx="18">
                  <c:v>7.696592668168214</c:v>
                </c:pt>
                <c:pt idx="19">
                  <c:v>7.8464305937557048</c:v>
                </c:pt>
                <c:pt idx="20">
                  <c:v>7.9962523408248822</c:v>
                </c:pt>
                <c:pt idx="21">
                  <c:v>8.1460553614339339</c:v>
                </c:pt>
                <c:pt idx="22">
                  <c:v>8.2958365434020074</c:v>
                </c:pt>
                <c:pt idx="23">
                  <c:v>8.4455920451110398</c:v>
                </c:pt>
                <c:pt idx="24">
                  <c:v>8.5953170687177902</c:v>
                </c:pt>
                <c:pt idx="25">
                  <c:v>8.7450055432440639</c:v>
                </c:pt>
                <c:pt idx="26">
                  <c:v>8.8946496728572697</c:v>
                </c:pt>
                <c:pt idx="27">
                  <c:v>9.0442392784392052</c:v>
                </c:pt>
                <c:pt idx="28">
                  <c:v>9.1937608131811572</c:v>
                </c:pt>
                <c:pt idx="29">
                  <c:v>9.3431958474219119</c:v>
                </c:pt>
                <c:pt idx="30">
                  <c:v>9.4925186568318658</c:v>
                </c:pt>
                <c:pt idx="31">
                  <c:v>9.6416922292793874</c:v>
                </c:pt>
                <c:pt idx="32">
                  <c:v>9.7906613377552176</c:v>
                </c:pt>
                <c:pt idx="33">
                  <c:v>9.939339828220179</c:v>
                </c:pt>
                <c:pt idx="34">
                  <c:v>10.087585620455268</c:v>
                </c:pt>
                <c:pt idx="35">
                  <c:v>10</c:v>
                </c:pt>
                <c:pt idx="36">
                  <c:v>9.8000000000000007</c:v>
                </c:pt>
                <c:pt idx="37">
                  <c:v>9.6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双曲線!$A$42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双曲線!$B$42:$CD$42</c:f>
              <c:numCache>
                <c:formatCode>General</c:formatCode>
                <c:ptCount val="81"/>
                <c:pt idx="0">
                  <c:v>5</c:v>
                </c:pt>
                <c:pt idx="1">
                  <c:v>5.15</c:v>
                </c:pt>
                <c:pt idx="2">
                  <c:v>5.3000000000000007</c:v>
                </c:pt>
                <c:pt idx="3">
                  <c:v>5.4499999999999993</c:v>
                </c:pt>
                <c:pt idx="4">
                  <c:v>5.6</c:v>
                </c:pt>
                <c:pt idx="5">
                  <c:v>5.75</c:v>
                </c:pt>
                <c:pt idx="6">
                  <c:v>5.9</c:v>
                </c:pt>
                <c:pt idx="7">
                  <c:v>6.0500000000000007</c:v>
                </c:pt>
                <c:pt idx="8">
                  <c:v>6.1999999999999993</c:v>
                </c:pt>
                <c:pt idx="9">
                  <c:v>6.35</c:v>
                </c:pt>
                <c:pt idx="10">
                  <c:v>6.5</c:v>
                </c:pt>
                <c:pt idx="11">
                  <c:v>6.65</c:v>
                </c:pt>
                <c:pt idx="12">
                  <c:v>6.8000000000000007</c:v>
                </c:pt>
                <c:pt idx="13">
                  <c:v>6.9499999999999993</c:v>
                </c:pt>
                <c:pt idx="14">
                  <c:v>7.1000000000000005</c:v>
                </c:pt>
                <c:pt idx="15">
                  <c:v>7.25</c:v>
                </c:pt>
                <c:pt idx="16">
                  <c:v>7.4</c:v>
                </c:pt>
                <c:pt idx="17">
                  <c:v>7.5500000000000007</c:v>
                </c:pt>
                <c:pt idx="18">
                  <c:v>7.6999999999999993</c:v>
                </c:pt>
                <c:pt idx="19">
                  <c:v>7.8500000000000005</c:v>
                </c:pt>
                <c:pt idx="20">
                  <c:v>8</c:v>
                </c:pt>
                <c:pt idx="21">
                  <c:v>8.15</c:v>
                </c:pt>
                <c:pt idx="22">
                  <c:v>8.3000000000000007</c:v>
                </c:pt>
                <c:pt idx="23">
                  <c:v>8.4499999999999993</c:v>
                </c:pt>
                <c:pt idx="24">
                  <c:v>8.6000000000000014</c:v>
                </c:pt>
                <c:pt idx="25">
                  <c:v>8.75</c:v>
                </c:pt>
                <c:pt idx="26">
                  <c:v>8.9</c:v>
                </c:pt>
                <c:pt idx="27">
                  <c:v>9.0500000000000007</c:v>
                </c:pt>
                <c:pt idx="28">
                  <c:v>9.2000000000000011</c:v>
                </c:pt>
                <c:pt idx="29">
                  <c:v>9.3500000000000014</c:v>
                </c:pt>
                <c:pt idx="30">
                  <c:v>9.5</c:v>
                </c:pt>
                <c:pt idx="31">
                  <c:v>9.65</c:v>
                </c:pt>
                <c:pt idx="32">
                  <c:v>9.8000000000000007</c:v>
                </c:pt>
                <c:pt idx="33">
                  <c:v>9.9500000000000011</c:v>
                </c:pt>
                <c:pt idx="34">
                  <c:v>10.100000000000001</c:v>
                </c:pt>
                <c:pt idx="35">
                  <c:v>10</c:v>
                </c:pt>
                <c:pt idx="36">
                  <c:v>9.8000000000000007</c:v>
                </c:pt>
                <c:pt idx="37">
                  <c:v>9.6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双曲線!$A$43</c:f>
              <c:strCache>
                <c:ptCount val="1"/>
                <c:pt idx="0">
                  <c:v>0.05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双曲線!$B$43:$CD$43</c:f>
              <c:numCache>
                <c:formatCode>General</c:formatCode>
                <c:ptCount val="81"/>
                <c:pt idx="0">
                  <c:v>4.9981252928772317</c:v>
                </c:pt>
                <c:pt idx="1">
                  <c:v>5.1480772390606528</c:v>
                </c:pt>
                <c:pt idx="2">
                  <c:v>5.2980266573755364</c:v>
                </c:pt>
                <c:pt idx="3">
                  <c:v>5.4479733430034756</c:v>
                </c:pt>
                <c:pt idx="4">
                  <c:v>5.5979170683892683</c:v>
                </c:pt>
                <c:pt idx="5">
                  <c:v>5.7478575799965208</c:v>
                </c:pt>
                <c:pt idx="6">
                  <c:v>5.8977945944915158</c:v>
                </c:pt>
                <c:pt idx="7">
                  <c:v>6.0477277942342464</c:v>
                </c:pt>
                <c:pt idx="8">
                  <c:v>6.1976568219253627</c:v>
                </c:pt>
                <c:pt idx="9">
                  <c:v>6.3475812742187534</c:v>
                </c:pt>
                <c:pt idx="10">
                  <c:v>6.4975006940589104</c:v>
                </c:pt>
                <c:pt idx="11">
                  <c:v>6.6474145614359275</c:v>
                </c:pt>
                <c:pt idx="12">
                  <c:v>6.7973222821634298</c:v>
                </c:pt>
                <c:pt idx="13">
                  <c:v>6.9472231741681112</c:v>
                </c:pt>
                <c:pt idx="14">
                  <c:v>7.0971164506226945</c:v>
                </c:pt>
                <c:pt idx="15">
                  <c:v>7.2470011990409589</c:v>
                </c:pt>
                <c:pt idx="16">
                  <c:v>7.396876355160706</c:v>
                </c:pt>
                <c:pt idx="17">
                  <c:v>7.5467406700335991</c:v>
                </c:pt>
                <c:pt idx="18">
                  <c:v>7.696592668168214</c:v>
                </c:pt>
                <c:pt idx="19">
                  <c:v>7.8464305937557048</c:v>
                </c:pt>
                <c:pt idx="20">
                  <c:v>7.9962523408248822</c:v>
                </c:pt>
                <c:pt idx="21">
                  <c:v>8.1460553614339322</c:v>
                </c:pt>
                <c:pt idx="22">
                  <c:v>8.2958365434020074</c:v>
                </c:pt>
                <c:pt idx="23">
                  <c:v>8.4455920451110398</c:v>
                </c:pt>
                <c:pt idx="24">
                  <c:v>8.5953170687177902</c:v>
                </c:pt>
                <c:pt idx="25">
                  <c:v>8.7450055432440639</c:v>
                </c:pt>
                <c:pt idx="26">
                  <c:v>8.8946496728572697</c:v>
                </c:pt>
                <c:pt idx="27">
                  <c:v>9.0442392784392052</c:v>
                </c:pt>
                <c:pt idx="28">
                  <c:v>9.1937608131811572</c:v>
                </c:pt>
                <c:pt idx="29">
                  <c:v>9.3431958474219119</c:v>
                </c:pt>
                <c:pt idx="30">
                  <c:v>9.4925186568318658</c:v>
                </c:pt>
                <c:pt idx="31">
                  <c:v>9.6416922292793874</c:v>
                </c:pt>
                <c:pt idx="32">
                  <c:v>9.7906613377552176</c:v>
                </c:pt>
                <c:pt idx="33">
                  <c:v>9.939339828220179</c:v>
                </c:pt>
                <c:pt idx="34">
                  <c:v>10.087585620455268</c:v>
                </c:pt>
                <c:pt idx="35">
                  <c:v>10</c:v>
                </c:pt>
                <c:pt idx="36">
                  <c:v>9.8000000000000007</c:v>
                </c:pt>
                <c:pt idx="37">
                  <c:v>9.6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双曲線!$A$44</c:f>
              <c:strCache>
                <c:ptCount val="1"/>
                <c:pt idx="0">
                  <c:v>0.1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双曲線!$B$44:$CD$44</c:f>
              <c:numCache>
                <c:formatCode>General</c:formatCode>
                <c:ptCount val="81"/>
                <c:pt idx="0">
                  <c:v>4.9925046816497645</c:v>
                </c:pt>
                <c:pt idx="1">
                  <c:v>5.1423127430700095</c:v>
                </c:pt>
                <c:pt idx="2">
                  <c:v>5.2921107228678652</c:v>
                </c:pt>
                <c:pt idx="3">
                  <c:v>5.4418978059053282</c:v>
                </c:pt>
                <c:pt idx="4">
                  <c:v>5.5916730868040156</c:v>
                </c:pt>
                <c:pt idx="5">
                  <c:v>5.7414355571125686</c:v>
                </c:pt>
                <c:pt idx="6">
                  <c:v>5.8911840902220796</c:v>
                </c:pt>
                <c:pt idx="7">
                  <c:v>6.0409174235550385</c:v>
                </c:pt>
                <c:pt idx="8">
                  <c:v>6.1906341374355804</c:v>
                </c:pt>
                <c:pt idx="9">
                  <c:v>6.3403326298972793</c:v>
                </c:pt>
                <c:pt idx="10">
                  <c:v>6.4900110864881277</c:v>
                </c:pt>
                <c:pt idx="11">
                  <c:v>6.6396674438754095</c:v>
                </c:pt>
                <c:pt idx="12">
                  <c:v>6.7892993457145403</c:v>
                </c:pt>
                <c:pt idx="13">
                  <c:v>6.9389040887957352</c:v>
                </c:pt>
                <c:pt idx="14">
                  <c:v>7.0884785568784112</c:v>
                </c:pt>
                <c:pt idx="15">
                  <c:v>7.2380191388046642</c:v>
                </c:pt>
                <c:pt idx="16">
                  <c:v>7.3875216263623109</c:v>
                </c:pt>
                <c:pt idx="17">
                  <c:v>7.5369810858154418</c:v>
                </c:pt>
                <c:pt idx="18">
                  <c:v>7.686391694843822</c:v>
                </c:pt>
                <c:pt idx="19">
                  <c:v>7.8357465335406529</c:v>
                </c:pt>
                <c:pt idx="20">
                  <c:v>7.9850373136637334</c:v>
                </c:pt>
                <c:pt idx="21">
                  <c:v>8.1342540238185794</c:v>
                </c:pt>
                <c:pt idx="22">
                  <c:v>8.2833844585587748</c:v>
                </c:pt>
                <c:pt idx="23">
                  <c:v>8.4324135847064472</c:v>
                </c:pt>
                <c:pt idx="24">
                  <c:v>8.5813226755104353</c:v>
                </c:pt>
                <c:pt idx="25">
                  <c:v>8.7300881074367673</c:v>
                </c:pt>
                <c:pt idx="26">
                  <c:v>8.8786796564403581</c:v>
                </c:pt>
                <c:pt idx="27">
                  <c:v>9.0270580343051137</c:v>
                </c:pt>
                <c:pt idx="28">
                  <c:v>9.1751712409105348</c:v>
                </c:pt>
                <c:pt idx="29">
                  <c:v>9.3229490168751585</c:v>
                </c:pt>
                <c:pt idx="30">
                  <c:v>9.4702941459221641</c:v>
                </c:pt>
                <c:pt idx="31">
                  <c:v>9.6170683314060668</c:v>
                </c:pt>
                <c:pt idx="32">
                  <c:v>9.7630683123147026</c:v>
                </c:pt>
                <c:pt idx="33">
                  <c:v>9.9079835166079224</c:v>
                </c:pt>
                <c:pt idx="34">
                  <c:v>10.051316701949487</c:v>
                </c:pt>
                <c:pt idx="35">
                  <c:v>10</c:v>
                </c:pt>
                <c:pt idx="36">
                  <c:v>9.8000000000000007</c:v>
                </c:pt>
                <c:pt idx="37">
                  <c:v>9.6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双曲線!$A$45</c:f>
              <c:strCache>
                <c:ptCount val="1"/>
                <c:pt idx="0">
                  <c:v>0.15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双曲線!$B$45:$CD$45</c:f>
              <c:numCache>
                <c:formatCode>General</c:formatCode>
                <c:ptCount val="81"/>
                <c:pt idx="0">
                  <c:v>4.9831486639605265</c:v>
                </c:pt>
                <c:pt idx="1">
                  <c:v>5.1327178353176164</c:v>
                </c:pt>
                <c:pt idx="2">
                  <c:v>5.2822644342362253</c:v>
                </c:pt>
                <c:pt idx="3">
                  <c:v>5.4317866420188237</c:v>
                </c:pt>
                <c:pt idx="4">
                  <c:v>5.5812824395434673</c:v>
                </c:pt>
                <c:pt idx="5">
                  <c:v>5.730749578924911</c:v>
                </c:pt>
                <c:pt idx="6">
                  <c:v>5.8801855502371971</c:v>
                </c:pt>
                <c:pt idx="7">
                  <c:v>6.029587542265733</c:v>
                </c:pt>
                <c:pt idx="8">
                  <c:v>6.1789523960035408</c:v>
                </c:pt>
                <c:pt idx="9">
                  <c:v>6.3282765492807682</c:v>
                </c:pt>
                <c:pt idx="10">
                  <c:v>6.4775559704955992</c:v>
                </c:pt>
                <c:pt idx="11">
                  <c:v>6.626786078866024</c:v>
                </c:pt>
                <c:pt idx="12">
                  <c:v>6.7759616479013829</c:v>
                </c:pt>
                <c:pt idx="13">
                  <c:v>6.9250766878381622</c:v>
                </c:pt>
                <c:pt idx="14">
                  <c:v>7.0741243015092801</c:v>
                </c:pt>
                <c:pt idx="15">
                  <c:v>7.2230965063957484</c:v>
                </c:pt>
                <c:pt idx="16">
                  <c:v>7.3719840132656529</c:v>
                </c:pt>
                <c:pt idx="17">
                  <c:v>7.5207759485770396</c:v>
                </c:pt>
                <c:pt idx="18">
                  <c:v>7.6694595033238215</c:v>
                </c:pt>
                <c:pt idx="19">
                  <c:v>7.8180194846605371</c:v>
                </c:pt>
                <c:pt idx="20">
                  <c:v>7.9664377375764976</c:v>
                </c:pt>
                <c:pt idx="21">
                  <c:v>8.1146923907492976</c:v>
                </c:pt>
                <c:pt idx="22">
                  <c:v>8.2627568613658013</c:v>
                </c:pt>
                <c:pt idx="23">
                  <c:v>8.4105985247551907</c:v>
                </c:pt>
                <c:pt idx="24">
                  <c:v>8.5581769105850451</c:v>
                </c:pt>
                <c:pt idx="25">
                  <c:v>8.705441218883248</c:v>
                </c:pt>
                <c:pt idx="26">
                  <c:v>8.852326840508546</c:v>
                </c:pt>
                <c:pt idx="27">
                  <c:v>8.9987503903810513</c:v>
                </c:pt>
                <c:pt idx="28">
                  <c:v>9.144602468472053</c:v>
                </c:pt>
                <c:pt idx="29">
                  <c:v>9.2897368623512939</c:v>
                </c:pt>
                <c:pt idx="30">
                  <c:v>9.4339540236634178</c:v>
                </c:pt>
                <c:pt idx="31">
                  <c:v>9.5769750529242295</c:v>
                </c:pt>
                <c:pt idx="32">
                  <c:v>9.7183994382023702</c:v>
                </c:pt>
                <c:pt idx="33">
                  <c:v>9.8576340341204141</c:v>
                </c:pt>
                <c:pt idx="34">
                  <c:v>9.9937694101250951</c:v>
                </c:pt>
                <c:pt idx="35">
                  <c:v>10</c:v>
                </c:pt>
                <c:pt idx="36">
                  <c:v>9.8000000000000007</c:v>
                </c:pt>
                <c:pt idx="37">
                  <c:v>9.6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双曲線!$A$46</c:f>
              <c:strCache>
                <c:ptCount val="1"/>
                <c:pt idx="0">
                  <c:v>0.2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双曲線!$B$46:$CD$46</c:f>
              <c:numCache>
                <c:formatCode>General</c:formatCode>
                <c:ptCount val="81"/>
                <c:pt idx="0">
                  <c:v>4.9700746273274667</c:v>
                </c:pt>
                <c:pt idx="1">
                  <c:v>5.1193112648262025</c:v>
                </c:pt>
                <c:pt idx="2">
                  <c:v>5.2685080476371597</c:v>
                </c:pt>
                <c:pt idx="3">
                  <c:v>5.417661780221481</c:v>
                </c:pt>
                <c:pt idx="4">
                  <c:v>5.5667689171175496</c:v>
                </c:pt>
                <c:pt idx="5">
                  <c:v>5.715825513857439</c:v>
                </c:pt>
                <c:pt idx="6">
                  <c:v>5.8648271694128935</c:v>
                </c:pt>
                <c:pt idx="7">
                  <c:v>6.0137689584216023</c:v>
                </c:pt>
                <c:pt idx="8">
                  <c:v>6.1626453510208696</c:v>
                </c:pt>
                <c:pt idx="9">
                  <c:v>6.3114501175736644</c:v>
                </c:pt>
                <c:pt idx="10">
                  <c:v>6.4601762148735329</c:v>
                </c:pt>
                <c:pt idx="11">
                  <c:v>6.6088156495086654</c:v>
                </c:pt>
                <c:pt idx="12">
                  <c:v>6.7573593128807152</c:v>
                </c:pt>
                <c:pt idx="13">
                  <c:v>6.9057967808131453</c:v>
                </c:pt>
                <c:pt idx="14">
                  <c:v>7.0541160686102291</c:v>
                </c:pt>
                <c:pt idx="15">
                  <c:v>7.202303329648351</c:v>
                </c:pt>
                <c:pt idx="16">
                  <c:v>7.3503424818210688</c:v>
                </c:pt>
                <c:pt idx="17">
                  <c:v>7.4982147410213749</c:v>
                </c:pt>
                <c:pt idx="18">
                  <c:v>7.6458980337503153</c:v>
                </c:pt>
                <c:pt idx="19">
                  <c:v>7.7933662510352075</c:v>
                </c:pt>
                <c:pt idx="20">
                  <c:v>7.9405882918443291</c:v>
                </c:pt>
                <c:pt idx="21">
                  <c:v>8.0875268241578606</c:v>
                </c:pt>
                <c:pt idx="22">
                  <c:v>8.2341366628121335</c:v>
                </c:pt>
                <c:pt idx="23">
                  <c:v>8.3803626205140525</c:v>
                </c:pt>
                <c:pt idx="24">
                  <c:v>8.5261366246294052</c:v>
                </c:pt>
                <c:pt idx="25">
                  <c:v>8.6713737955609957</c:v>
                </c:pt>
                <c:pt idx="26">
                  <c:v>8.8159670332158449</c:v>
                </c:pt>
                <c:pt idx="27">
                  <c:v>8.9597794236896835</c:v>
                </c:pt>
                <c:pt idx="28">
                  <c:v>9.102633403898972</c:v>
                </c:pt>
                <c:pt idx="29">
                  <c:v>9.2442950133920565</c:v>
                </c:pt>
                <c:pt idx="30">
                  <c:v>9.3844505578596475</c:v>
                </c:pt>
                <c:pt idx="31">
                  <c:v>9.5226713297305849</c:v>
                </c:pt>
                <c:pt idx="32">
                  <c:v>9.6583592135001268</c:v>
                </c:pt>
                <c:pt idx="33">
                  <c:v>9.7906613377552176</c:v>
                </c:pt>
                <c:pt idx="34">
                  <c:v>9.918334617360804</c:v>
                </c:pt>
                <c:pt idx="35">
                  <c:v>10</c:v>
                </c:pt>
                <c:pt idx="36">
                  <c:v>9.8000000000000007</c:v>
                </c:pt>
                <c:pt idx="37">
                  <c:v>9.6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双曲線!$A$47</c:f>
              <c:strCache>
                <c:ptCount val="1"/>
                <c:pt idx="0">
                  <c:v>0.25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双曲線!$B$47:$CD$47</c:f>
              <c:numCache>
                <c:formatCode>General</c:formatCode>
                <c:ptCount val="81"/>
                <c:pt idx="0">
                  <c:v>4.9533066887760882</c:v>
                </c:pt>
                <c:pt idx="1">
                  <c:v>5.1021190245987507</c:v>
                </c:pt>
                <c:pt idx="2">
                  <c:v>5.2508696309789595</c:v>
                </c:pt>
                <c:pt idx="3">
                  <c:v>5.3995535892216591</c:v>
                </c:pt>
                <c:pt idx="4">
                  <c:v>5.5481654463841252</c:v>
                </c:pt>
                <c:pt idx="5">
                  <c:v>5.6966991411008934</c:v>
                </c:pt>
                <c:pt idx="6">
                  <c:v>5.8451479167681253</c:v>
                </c:pt>
                <c:pt idx="7">
                  <c:v>5.9935042195164092</c:v>
                </c:pt>
                <c:pt idx="8">
                  <c:v>6.1417595777895055</c:v>
                </c:pt>
                <c:pt idx="9">
                  <c:v>6.2899044595677251</c:v>
                </c:pt>
                <c:pt idx="10">
                  <c:v>6.4379281022763353</c:v>
                </c:pt>
                <c:pt idx="11">
                  <c:v>6.5858183091313514</c:v>
                </c:pt>
                <c:pt idx="12">
                  <c:v>6.7335612040016324</c:v>
                </c:pt>
                <c:pt idx="13">
                  <c:v>6.8811409346762051</c:v>
                </c:pt>
                <c:pt idx="14">
                  <c:v>7.0285393115378829</c:v>
                </c:pt>
                <c:pt idx="15">
                  <c:v>7.1757353648054121</c:v>
                </c:pt>
                <c:pt idx="16">
                  <c:v>7.3227047983606219</c:v>
                </c:pt>
                <c:pt idx="17">
                  <c:v>7.4694193112180542</c:v>
                </c:pt>
                <c:pt idx="18">
                  <c:v>7.615845748196457</c:v>
                </c:pt>
                <c:pt idx="19">
                  <c:v>7.7619450282615645</c:v>
                </c:pt>
                <c:pt idx="20">
                  <c:v>7.9076707807867548</c:v>
                </c:pt>
                <c:pt idx="21">
                  <c:v>8.0529675943417249</c:v>
                </c:pt>
                <c:pt idx="22">
                  <c:v>8.1977687461595892</c:v>
                </c:pt>
                <c:pt idx="23">
                  <c:v>8.3419932279995983</c:v>
                </c:pt>
                <c:pt idx="24">
                  <c:v>8.4855418078639691</c:v>
                </c:pt>
                <c:pt idx="25">
                  <c:v>8.6282917548737146</c:v>
                </c:pt>
                <c:pt idx="26">
                  <c:v>8.7700896879022245</c:v>
                </c:pt>
                <c:pt idx="27">
                  <c:v>8.9107417584223825</c:v>
                </c:pt>
                <c:pt idx="28">
                  <c:v>9.0500000000000007</c:v>
                </c:pt>
                <c:pt idx="29">
                  <c:v>9.1875431039608149</c:v>
                </c:pt>
                <c:pt idx="30">
                  <c:v>9.3229490168751568</c:v>
                </c:pt>
                <c:pt idx="31">
                  <c:v>9.4556554788519502</c:v>
                </c:pt>
                <c:pt idx="32">
                  <c:v>9.5849028301915098</c:v>
                </c:pt>
                <c:pt idx="33">
                  <c:v>9.7096512099436065</c:v>
                </c:pt>
                <c:pt idx="34">
                  <c:v>9.8284625486140023</c:v>
                </c:pt>
                <c:pt idx="35">
                  <c:v>9.939339828220179</c:v>
                </c:pt>
                <c:pt idx="36">
                  <c:v>9.8000000000000007</c:v>
                </c:pt>
                <c:pt idx="37">
                  <c:v>9.6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双曲線!$A$48</c:f>
              <c:strCache>
                <c:ptCount val="1"/>
                <c:pt idx="0">
                  <c:v>0.3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双曲線!$B$48:$CD$48</c:f>
              <c:numCache>
                <c:formatCode>General</c:formatCode>
                <c:ptCount val="81"/>
                <c:pt idx="0">
                  <c:v>4.9328754751529953</c:v>
                </c:pt>
                <c:pt idx="1">
                  <c:v>5.0811741029153428</c:v>
                </c:pt>
                <c:pt idx="2">
                  <c:v>5.2293847814985961</c:v>
                </c:pt>
                <c:pt idx="3">
                  <c:v>5.3775005558026052</c:v>
                </c:pt>
                <c:pt idx="4">
                  <c:v>5.5255137227316018</c:v>
                </c:pt>
                <c:pt idx="5">
                  <c:v>5.6734157286305882</c:v>
                </c:pt>
                <c:pt idx="6">
                  <c:v>5.8211970495103795</c:v>
                </c:pt>
                <c:pt idx="7">
                  <c:v>5.9688470506254729</c:v>
                </c:pt>
                <c:pt idx="8">
                  <c:v>6.1163538211700876</c:v>
                </c:pt>
                <c:pt idx="9">
                  <c:v>6.2637039788459159</c:v>
                </c:pt>
                <c:pt idx="10">
                  <c:v>6.4108824377664932</c:v>
                </c:pt>
                <c:pt idx="11">
                  <c:v>6.5578721315117452</c:v>
                </c:pt>
                <c:pt idx="12">
                  <c:v>6.7046536810170938</c:v>
                </c:pt>
                <c:pt idx="13">
                  <c:v>6.8512049942182003</c:v>
                </c:pt>
                <c:pt idx="14">
                  <c:v>6.9975007807620999</c:v>
                </c:pt>
                <c:pt idx="15">
                  <c:v>7.1435119603452684</c:v>
                </c:pt>
                <c:pt idx="16">
                  <c:v>7.2892049369441052</c:v>
                </c:pt>
                <c:pt idx="17">
                  <c:v>7.4345407027985866</c:v>
                </c:pt>
                <c:pt idx="18">
                  <c:v>7.5794737247025861</c:v>
                </c:pt>
                <c:pt idx="19">
                  <c:v>7.7239505498237673</c:v>
                </c:pt>
                <c:pt idx="20">
                  <c:v>7.8679080473268348</c:v>
                </c:pt>
                <c:pt idx="21">
                  <c:v>8.0112711732243085</c:v>
                </c:pt>
                <c:pt idx="22">
                  <c:v>8.1539501058484589</c:v>
                </c:pt>
                <c:pt idx="23">
                  <c:v>8.2958365434020074</c:v>
                </c:pt>
                <c:pt idx="24">
                  <c:v>8.4367988764047404</c:v>
                </c:pt>
                <c:pt idx="25">
                  <c:v>8.5766758367894731</c:v>
                </c:pt>
                <c:pt idx="26">
                  <c:v>8.7152680682408281</c:v>
                </c:pt>
                <c:pt idx="27">
                  <c:v>8.852326840508546</c:v>
                </c:pt>
                <c:pt idx="28">
                  <c:v>8.9875388202501902</c:v>
                </c:pt>
                <c:pt idx="29">
                  <c:v>9.1205053870787509</c:v>
                </c:pt>
                <c:pt idx="30">
                  <c:v>9.2507144315464096</c:v>
                </c:pt>
                <c:pt idx="31">
                  <c:v>9.3775019260412051</c:v>
                </c:pt>
                <c:pt idx="32">
                  <c:v>9.5</c:v>
                </c:pt>
                <c:pt idx="33">
                  <c:v>9.6170683314060668</c:v>
                </c:pt>
                <c:pt idx="34">
                  <c:v>9.7272077938642134</c:v>
                </c:pt>
                <c:pt idx="35">
                  <c:v>9.8284625486140005</c:v>
                </c:pt>
                <c:pt idx="36">
                  <c:v>9.8000000000000007</c:v>
                </c:pt>
                <c:pt idx="37">
                  <c:v>9.6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双曲線!$A$49</c:f>
              <c:strCache>
                <c:ptCount val="1"/>
                <c:pt idx="0">
                  <c:v>0.35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双曲線!$B$49:$CD$49</c:f>
              <c:numCache>
                <c:formatCode>General</c:formatCode>
                <c:ptCount val="81"/>
                <c:pt idx="0">
                  <c:v>4.9088178487259135</c:v>
                </c:pt>
                <c:pt idx="1">
                  <c:v>5.0565161731523149</c:v>
                </c:pt>
                <c:pt idx="2">
                  <c:v>5.2040962740915031</c:v>
                </c:pt>
                <c:pt idx="3">
                  <c:v>5.3515488848711801</c:v>
                </c:pt>
                <c:pt idx="4">
                  <c:v>5.4988637537323246</c:v>
                </c:pt>
                <c:pt idx="5">
                  <c:v>5.6460295107275762</c:v>
                </c:pt>
                <c:pt idx="6">
                  <c:v>5.7930335126870656</c:v>
                </c:pt>
                <c:pt idx="7">
                  <c:v>5.9398616619701006</c:v>
                </c:pt>
                <c:pt idx="8">
                  <c:v>6.0864981937522398</c:v>
                </c:pt>
                <c:pt idx="9">
                  <c:v>6.232925425378788</c:v>
                </c:pt>
                <c:pt idx="10">
                  <c:v>6.3791234597751911</c:v>
                </c:pt>
                <c:pt idx="11">
                  <c:v>6.5250698329471106</c:v>
                </c:pt>
                <c:pt idx="12">
                  <c:v>6.6707390931014565</c:v>
                </c:pt>
                <c:pt idx="13">
                  <c:v>6.8161022957055941</c:v>
                </c:pt>
                <c:pt idx="14">
                  <c:v>6.9611263946491224</c:v>
                </c:pt>
                <c:pt idx="15">
                  <c:v>7.1057735042758488</c:v>
                </c:pt>
                <c:pt idx="16">
                  <c:v>7.25</c:v>
                </c:pt>
                <c:pt idx="17">
                  <c:v>7.3937554159486076</c:v>
                </c:pt>
                <c:pt idx="18">
                  <c:v>7.5369810858154409</c:v>
                </c:pt>
                <c:pt idx="19">
                  <c:v>7.6796084568232024</c:v>
                </c:pt>
                <c:pt idx="20">
                  <c:v>7.8215569849374367</c:v>
                </c:pt>
                <c:pt idx="21">
                  <c:v>7.9627314903025113</c:v>
                </c:pt>
                <c:pt idx="22">
                  <c:v>8.1030188126258054</c:v>
                </c:pt>
                <c:pt idx="23">
                  <c:v>8.2422835533724648</c:v>
                </c:pt>
                <c:pt idx="24">
                  <c:v>8.3803626205140525</c:v>
                </c:pt>
                <c:pt idx="25">
                  <c:v>8.5170581964129717</c:v>
                </c:pt>
                <c:pt idx="26">
                  <c:v>8.6521286236252202</c:v>
                </c:pt>
                <c:pt idx="27">
                  <c:v>8.7852765409649898</c:v>
                </c:pt>
                <c:pt idx="28">
                  <c:v>8.9161334015825293</c:v>
                </c:pt>
                <c:pt idx="29">
                  <c:v>9.0442392784392052</c:v>
                </c:pt>
                <c:pt idx="30">
                  <c:v>9.1690166576399452</c:v>
                </c:pt>
                <c:pt idx="31">
                  <c:v>9.2897368623512939</c:v>
                </c:pt>
                <c:pt idx="32">
                  <c:v>9.4054781280898023</c:v>
                </c:pt>
                <c:pt idx="33">
                  <c:v>9.5150757595082496</c:v>
                </c:pt>
                <c:pt idx="34">
                  <c:v>9.6170683314060668</c:v>
                </c:pt>
                <c:pt idx="35">
                  <c:v>9.7096512099436065</c:v>
                </c:pt>
                <c:pt idx="36">
                  <c:v>9.7906613377552176</c:v>
                </c:pt>
                <c:pt idx="37">
                  <c:v>9.6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双曲線!$A$50</c:f>
              <c:strCache>
                <c:ptCount val="1"/>
                <c:pt idx="0">
                  <c:v>0.4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双曲線!$B$50:$CD$50</c:f>
              <c:numCache>
                <c:formatCode>General</c:formatCode>
                <c:ptCount val="81"/>
                <c:pt idx="0">
                  <c:v>4.8811765836886583</c:v>
                </c:pt>
                <c:pt idx="1">
                  <c:v>5.0281912287816848</c:v>
                </c:pt>
                <c:pt idx="2">
                  <c:v>5.1750536483157203</c:v>
                </c:pt>
                <c:pt idx="3">
                  <c:v>5.3217520307756896</c:v>
                </c:pt>
                <c:pt idx="4">
                  <c:v>5.468273325624267</c:v>
                </c:pt>
                <c:pt idx="5">
                  <c:v>5.6146030786951275</c:v>
                </c:pt>
                <c:pt idx="6">
                  <c:v>5.7607252410281058</c:v>
                </c:pt>
                <c:pt idx="7">
                  <c:v>5.9066219460951066</c:v>
                </c:pt>
                <c:pt idx="8">
                  <c:v>6.0522732492588069</c:v>
                </c:pt>
                <c:pt idx="9">
                  <c:v>6.1976568219253627</c:v>
                </c:pt>
                <c:pt idx="10">
                  <c:v>6.3427475911219924</c:v>
                </c:pt>
                <c:pt idx="11">
                  <c:v>6.4875173130526029</c:v>
                </c:pt>
                <c:pt idx="12">
                  <c:v>6.6319340664316888</c:v>
                </c:pt>
                <c:pt idx="13">
                  <c:v>6.7759616479013829</c:v>
                </c:pt>
                <c:pt idx="14">
                  <c:v>6.919558847379367</c:v>
                </c:pt>
                <c:pt idx="15">
                  <c:v>7.0626785754779933</c:v>
                </c:pt>
                <c:pt idx="16">
                  <c:v>7.2052668077979449</c:v>
                </c:pt>
                <c:pt idx="17">
                  <c:v>7.347261301434223</c:v>
                </c:pt>
                <c:pt idx="18">
                  <c:v>7.4885900267841121</c:v>
                </c:pt>
                <c:pt idx="19">
                  <c:v>7.629169241863365</c:v>
                </c:pt>
                <c:pt idx="20">
                  <c:v>7.7689011157192969</c:v>
                </c:pt>
                <c:pt idx="21">
                  <c:v>7.9076707807867548</c:v>
                </c:pt>
                <c:pt idx="22">
                  <c:v>8.0453426594611681</c:v>
                </c:pt>
                <c:pt idx="23">
                  <c:v>8.1817558657916098</c:v>
                </c:pt>
                <c:pt idx="24">
                  <c:v>8.3167184270002519</c:v>
                </c:pt>
                <c:pt idx="25">
                  <c:v>8.4499999999999993</c:v>
                </c:pt>
                <c:pt idx="26">
                  <c:v>8.5813226755104353</c:v>
                </c:pt>
                <c:pt idx="27">
                  <c:v>8.7103493716289364</c:v>
                </c:pt>
                <c:pt idx="28">
                  <c:v>8.8366692347216063</c:v>
                </c:pt>
                <c:pt idx="29">
                  <c:v>8.9597794236896835</c:v>
                </c:pt>
                <c:pt idx="30">
                  <c:v>9.0790627287701451</c:v>
                </c:pt>
                <c:pt idx="31">
                  <c:v>9.1937608131811555</c:v>
                </c:pt>
                <c:pt idx="32">
                  <c:v>9.3029437251522857</c:v>
                </c:pt>
                <c:pt idx="33">
                  <c:v>9.4054781280898023</c:v>
                </c:pt>
                <c:pt idx="34">
                  <c:v>9.5</c:v>
                </c:pt>
                <c:pt idx="35">
                  <c:v>9.584902830191508</c:v>
                </c:pt>
                <c:pt idx="36">
                  <c:v>9.6583592135001251</c:v>
                </c:pt>
                <c:pt idx="37">
                  <c:v>9.6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双曲線!$A$51</c:f>
              <c:strCache>
                <c:ptCount val="1"/>
                <c:pt idx="0">
                  <c:v>0.45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双曲線!$B$51:$CD$51</c:f>
              <c:numCache>
                <c:formatCode>General</c:formatCode>
                <c:ptCount val="81"/>
                <c:pt idx="0">
                  <c:v>4.8499999999999996</c:v>
                </c:pt>
                <c:pt idx="1">
                  <c:v>4.9962511711431503</c:v>
                </c:pt>
                <c:pt idx="2">
                  <c:v>5.1423127430700095</c:v>
                </c:pt>
                <c:pt idx="3">
                  <c:v>5.2881701706020685</c:v>
                </c:pt>
                <c:pt idx="4">
                  <c:v>5.4338074054161574</c:v>
                </c:pt>
                <c:pt idx="5">
                  <c:v>5.5792067001222048</c:v>
                </c:pt>
                <c:pt idx="6">
                  <c:v>5.7243483814793077</c:v>
                </c:pt>
                <c:pt idx="7">
                  <c:v>5.8692105870538791</c:v>
                </c:pt>
                <c:pt idx="8">
                  <c:v>6.0137689584216014</c:v>
                </c:pt>
                <c:pt idx="9">
                  <c:v>6.1579962825293073</c:v>
                </c:pt>
                <c:pt idx="10">
                  <c:v>6.3018620709902518</c:v>
                </c:pt>
                <c:pt idx="11">
                  <c:v>6.4453320647933063</c:v>
                </c:pt>
                <c:pt idx="12">
                  <c:v>6.5883676490441774</c:v>
                </c:pt>
                <c:pt idx="13">
                  <c:v>6.7309251587726875</c:v>
                </c:pt>
                <c:pt idx="14">
                  <c:v>6.8729550523407195</c:v>
                </c:pt>
                <c:pt idx="15">
                  <c:v>7.0144009233240734</c:v>
                </c:pt>
                <c:pt idx="16">
                  <c:v>7.1551983146071114</c:v>
                </c:pt>
                <c:pt idx="17">
                  <c:v>7.2952732894314591</c:v>
                </c:pt>
                <c:pt idx="18">
                  <c:v>7.4345407027985857</c:v>
                </c:pt>
                <c:pt idx="19">
                  <c:v>7.5729021023612413</c:v>
                </c:pt>
                <c:pt idx="20">
                  <c:v>7.710243170080803</c:v>
                </c:pt>
                <c:pt idx="21">
                  <c:v>7.846430593755704</c:v>
                </c:pt>
                <c:pt idx="22">
                  <c:v>7.9813082303752836</c:v>
                </c:pt>
                <c:pt idx="23">
                  <c:v>8.1146923907492976</c:v>
                </c:pt>
                <c:pt idx="24">
                  <c:v>8.2463660373971273</c:v>
                </c:pt>
                <c:pt idx="25">
                  <c:v>8.3760716473196144</c:v>
                </c:pt>
                <c:pt idx="26">
                  <c:v>8.5035024534360133</c:v>
                </c:pt>
                <c:pt idx="27">
                  <c:v>8.6282917548737146</c:v>
                </c:pt>
                <c:pt idx="28">
                  <c:v>8.75</c:v>
                </c:pt>
                <c:pt idx="29">
                  <c:v>8.8680994394672155</c:v>
                </c:pt>
                <c:pt idx="30">
                  <c:v>8.9819563929389439</c:v>
                </c:pt>
                <c:pt idx="31">
                  <c:v>9.0908116907963219</c:v>
                </c:pt>
                <c:pt idx="32">
                  <c:v>9.1937608131811555</c:v>
                </c:pt>
                <c:pt idx="33">
                  <c:v>9.2897368623512939</c:v>
                </c:pt>
                <c:pt idx="34">
                  <c:v>9.3775019260412051</c:v>
                </c:pt>
                <c:pt idx="35">
                  <c:v>9.4556554788519502</c:v>
                </c:pt>
                <c:pt idx="36">
                  <c:v>9.5226713297305849</c:v>
                </c:pt>
                <c:pt idx="37">
                  <c:v>9.5769750529242295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双曲線!$A$52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双曲線!$B$52:$CD$52</c:f>
              <c:numCache>
                <c:formatCode>General</c:formatCode>
                <c:ptCount val="81"/>
                <c:pt idx="0">
                  <c:v>4.8153415615735096</c:v>
                </c:pt>
                <c:pt idx="1">
                  <c:v>4.9607533582407815</c:v>
                </c:pt>
                <c:pt idx="2">
                  <c:v>5.1059351886834499</c:v>
                </c:pt>
                <c:pt idx="3">
                  <c:v>5.2508696309789595</c:v>
                </c:pt>
                <c:pt idx="4">
                  <c:v>5.3955374923191783</c:v>
                </c:pt>
                <c:pt idx="5">
                  <c:v>5.5399175830396112</c:v>
                </c:pt>
                <c:pt idx="6">
                  <c:v>5.6839864559991948</c:v>
                </c:pt>
                <c:pt idx="7">
                  <c:v>5.8277181051299998</c:v>
                </c:pt>
                <c:pt idx="8">
                  <c:v>5.9710836157279363</c:v>
                </c:pt>
                <c:pt idx="9">
                  <c:v>6.1140507575293004</c:v>
                </c:pt>
                <c:pt idx="10">
                  <c:v>6.2565835097474309</c:v>
                </c:pt>
                <c:pt idx="11">
                  <c:v>6.3986415049466094</c:v>
                </c:pt>
                <c:pt idx="12">
                  <c:v>6.5401793758044482</c:v>
                </c:pt>
                <c:pt idx="13">
                  <c:v>6.6811459853336093</c:v>
                </c:pt>
                <c:pt idx="14">
                  <c:v>6.8214835168447649</c:v>
                </c:pt>
                <c:pt idx="15">
                  <c:v>6.9611263946491224</c:v>
                </c:pt>
                <c:pt idx="16">
                  <c:v>7.1</c:v>
                </c:pt>
                <c:pt idx="17">
                  <c:v>7.2380191388046642</c:v>
                </c:pt>
                <c:pt idx="18">
                  <c:v>7.3750862079216279</c:v>
                </c:pt>
                <c:pt idx="19">
                  <c:v>7.5110889951160988</c:v>
                </c:pt>
                <c:pt idx="20">
                  <c:v>7.6458980337503153</c:v>
                </c:pt>
                <c:pt idx="21">
                  <c:v>7.7793634169624166</c:v>
                </c:pt>
                <c:pt idx="22">
                  <c:v>7.9113109577039005</c:v>
                </c:pt>
                <c:pt idx="23">
                  <c:v>8.0415375615025972</c:v>
                </c:pt>
                <c:pt idx="24">
                  <c:v>8.1698056603830196</c:v>
                </c:pt>
                <c:pt idx="25">
                  <c:v>8.2958365434020074</c:v>
                </c:pt>
                <c:pt idx="26">
                  <c:v>8.4193024198872131</c:v>
                </c:pt>
                <c:pt idx="27">
                  <c:v>8.5398170799714919</c:v>
                </c:pt>
                <c:pt idx="28">
                  <c:v>8.6569250972280045</c:v>
                </c:pt>
                <c:pt idx="29">
                  <c:v>8.7700896879022245</c:v>
                </c:pt>
                <c:pt idx="30">
                  <c:v>8.8786796564403581</c:v>
                </c:pt>
                <c:pt idx="31">
                  <c:v>8.9819563929389439</c:v>
                </c:pt>
                <c:pt idx="32">
                  <c:v>9.0790627287701451</c:v>
                </c:pt>
                <c:pt idx="33">
                  <c:v>9.1690166576399452</c:v>
                </c:pt>
                <c:pt idx="34">
                  <c:v>9.2507144315464096</c:v>
                </c:pt>
                <c:pt idx="35">
                  <c:v>9.3229490168751568</c:v>
                </c:pt>
                <c:pt idx="36">
                  <c:v>9.3844505578596493</c:v>
                </c:pt>
                <c:pt idx="37">
                  <c:v>9.4339540236634178</c:v>
                </c:pt>
                <c:pt idx="38">
                  <c:v>9.3999999999999986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双曲線!$A$53</c:f>
              <c:strCache>
                <c:ptCount val="1"/>
                <c:pt idx="0">
                  <c:v>0.55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双曲線!$B$53:$CD$53</c:f>
              <c:numCache>
                <c:formatCode>General</c:formatCode>
                <c:ptCount val="81"/>
                <c:pt idx="0">
                  <c:v>4.777259446192538</c:v>
                </c:pt>
                <c:pt idx="1">
                  <c:v>4.9217601231935575</c:v>
                </c:pt>
                <c:pt idx="2">
                  <c:v>5.0659878665442548</c:v>
                </c:pt>
                <c:pt idx="3">
                  <c:v>5.2099222803143652</c:v>
                </c:pt>
                <c:pt idx="4">
                  <c:v>5.3535409325843863</c:v>
                </c:pt>
                <c:pt idx="5">
                  <c:v>5.4968191016467571</c:v>
                </c:pt>
                <c:pt idx="6">
                  <c:v>5.639729484438309</c:v>
                </c:pt>
                <c:pt idx="7">
                  <c:v>5.7822418607221744</c:v>
                </c:pt>
                <c:pt idx="8">
                  <c:v>5.9243227052934104</c:v>
                </c:pt>
                <c:pt idx="9">
                  <c:v>6.0659347389804417</c:v>
                </c:pt>
                <c:pt idx="10">
                  <c:v>6.2070364073988626</c:v>
                </c:pt>
                <c:pt idx="11">
                  <c:v>6.3475812742187534</c:v>
                </c:pt>
                <c:pt idx="12">
                  <c:v>6.4875173130526029</c:v>
                </c:pt>
                <c:pt idx="13">
                  <c:v>6.626786078866024</c:v>
                </c:pt>
                <c:pt idx="14">
                  <c:v>6.7653217359520692</c:v>
                </c:pt>
                <c:pt idx="15">
                  <c:v>6.9030499148757007</c:v>
                </c:pt>
                <c:pt idx="16">
                  <c:v>7.0398863652667742</c:v>
                </c:pt>
                <c:pt idx="17">
                  <c:v>7.1757353648054121</c:v>
                </c:pt>
                <c:pt idx="18">
                  <c:v>7.310487837125347</c:v>
                </c:pt>
                <c:pt idx="19">
                  <c:v>7.444019122661091</c:v>
                </c:pt>
                <c:pt idx="20">
                  <c:v>7.5761863368460016</c:v>
                </c:pt>
                <c:pt idx="21">
                  <c:v>7.706825239984977</c:v>
                </c:pt>
                <c:pt idx="22">
                  <c:v>7.835746533540652</c:v>
                </c:pt>
                <c:pt idx="23">
                  <c:v>7.9627314903025113</c:v>
                </c:pt>
                <c:pt idx="24">
                  <c:v>8.0875268241578606</c:v>
                </c:pt>
                <c:pt idx="25">
                  <c:v>8.2098387143392593</c:v>
                </c:pt>
                <c:pt idx="26">
                  <c:v>8.3293259277852716</c:v>
                </c:pt>
                <c:pt idx="27">
                  <c:v>8.4455920451110398</c:v>
                </c:pt>
                <c:pt idx="28">
                  <c:v>8.5581769105850434</c:v>
                </c:pt>
                <c:pt idx="29">
                  <c:v>8.6665476220843942</c:v>
                </c:pt>
                <c:pt idx="30">
                  <c:v>8.7700896879022245</c:v>
                </c:pt>
                <c:pt idx="31">
                  <c:v>8.8680994394672155</c:v>
                </c:pt>
                <c:pt idx="32">
                  <c:v>8.9597794236896835</c:v>
                </c:pt>
                <c:pt idx="33">
                  <c:v>9.0442392784392052</c:v>
                </c:pt>
                <c:pt idx="34">
                  <c:v>9.1205053870787491</c:v>
                </c:pt>
                <c:pt idx="35">
                  <c:v>9.1875431039608131</c:v>
                </c:pt>
                <c:pt idx="36">
                  <c:v>9.2442950133920547</c:v>
                </c:pt>
                <c:pt idx="37">
                  <c:v>9.2897368623512921</c:v>
                </c:pt>
                <c:pt idx="38">
                  <c:v>9.3229490168751568</c:v>
                </c:pt>
                <c:pt idx="39">
                  <c:v>9.1999999999999993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双曲線!$A$54</c:f>
              <c:strCache>
                <c:ptCount val="1"/>
                <c:pt idx="0">
                  <c:v>0.6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双曲線!$B$54:$CD$54</c:f>
              <c:numCache>
                <c:formatCode>General</c:formatCode>
                <c:ptCount val="81"/>
                <c:pt idx="0">
                  <c:v>4.7358160946536696</c:v>
                </c:pt>
                <c:pt idx="1">
                  <c:v>4.8793382710690505</c:v>
                </c:pt>
                <c:pt idx="2">
                  <c:v>5.0225423464486179</c:v>
                </c:pt>
                <c:pt idx="3">
                  <c:v>5.1654048983669822</c:v>
                </c:pt>
                <c:pt idx="4">
                  <c:v>5.3079002116969169</c:v>
                </c:pt>
                <c:pt idx="5">
                  <c:v>5.4499999999999993</c:v>
                </c:pt>
                <c:pt idx="6">
                  <c:v>5.5916730868040165</c:v>
                </c:pt>
                <c:pt idx="7">
                  <c:v>5.7328850401761686</c:v>
                </c:pt>
                <c:pt idx="8">
                  <c:v>5.8735977528094807</c:v>
                </c:pt>
                <c:pt idx="9">
                  <c:v>6.0137689584216014</c:v>
                </c:pt>
                <c:pt idx="10">
                  <c:v>6.1533516735789462</c:v>
                </c:pt>
                <c:pt idx="11">
                  <c:v>6.2922935520574352</c:v>
                </c:pt>
                <c:pt idx="12">
                  <c:v>6.4305361364816553</c:v>
                </c:pt>
                <c:pt idx="13">
                  <c:v>6.5680139891917531</c:v>
                </c:pt>
                <c:pt idx="14">
                  <c:v>6.7046536810170938</c:v>
                </c:pt>
                <c:pt idx="15">
                  <c:v>6.8403726128413851</c:v>
                </c:pt>
                <c:pt idx="16">
                  <c:v>6.9750776405003787</c:v>
                </c:pt>
                <c:pt idx="17">
                  <c:v>7.108663468678146</c:v>
                </c:pt>
                <c:pt idx="18">
                  <c:v>7.2410107741574992</c:v>
                </c:pt>
                <c:pt idx="19">
                  <c:v>7.3719840132656529</c:v>
                </c:pt>
                <c:pt idx="20">
                  <c:v>7.5014288630928192</c:v>
                </c:pt>
                <c:pt idx="21">
                  <c:v>7.629169241863365</c:v>
                </c:pt>
                <c:pt idx="22">
                  <c:v>7.7550038520824103</c:v>
                </c:pt>
                <c:pt idx="23">
                  <c:v>7.8787021929972783</c:v>
                </c:pt>
                <c:pt idx="24">
                  <c:v>8</c:v>
                </c:pt>
                <c:pt idx="25">
                  <c:v>8.1185940931552185</c:v>
                </c:pt>
                <c:pt idx="26">
                  <c:v>8.2341366628121335</c:v>
                </c:pt>
                <c:pt idx="27">
                  <c:v>8.346229098056881</c:v>
                </c:pt>
                <c:pt idx="28">
                  <c:v>8.4544155877284286</c:v>
                </c:pt>
                <c:pt idx="29">
                  <c:v>8.5581769105850434</c:v>
                </c:pt>
                <c:pt idx="30">
                  <c:v>8.6569250972280045</c:v>
                </c:pt>
                <c:pt idx="31">
                  <c:v>8.75</c:v>
                </c:pt>
                <c:pt idx="32">
                  <c:v>8.8366692347216063</c:v>
                </c:pt>
                <c:pt idx="33">
                  <c:v>8.9161334015825293</c:v>
                </c:pt>
                <c:pt idx="34">
                  <c:v>8.9875388202501902</c:v>
                </c:pt>
                <c:pt idx="35">
                  <c:v>9.0500000000000007</c:v>
                </c:pt>
                <c:pt idx="36">
                  <c:v>9.102633403898972</c:v>
                </c:pt>
                <c:pt idx="37">
                  <c:v>9.144602468472053</c:v>
                </c:pt>
                <c:pt idx="38">
                  <c:v>9.175171240910533</c:v>
                </c:pt>
                <c:pt idx="39">
                  <c:v>9.1937608131811555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双曲線!$A$55</c:f>
              <c:strCache>
                <c:ptCount val="1"/>
                <c:pt idx="0">
                  <c:v>0.65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双曲線!$B$55:$CD$55</c:f>
              <c:numCache>
                <c:formatCode>General</c:formatCode>
                <c:ptCount val="81"/>
                <c:pt idx="0">
                  <c:v>4.691077746556072</c:v>
                </c:pt>
                <c:pt idx="1">
                  <c:v>4.8335585626716604</c:v>
                </c:pt>
                <c:pt idx="2">
                  <c:v>4.9756743115930391</c:v>
                </c:pt>
                <c:pt idx="3">
                  <c:v>5.1173985346617261</c:v>
                </c:pt>
                <c:pt idx="4">
                  <c:v>5.2587022372986088</c:v>
                </c:pt>
                <c:pt idx="5">
                  <c:v>5.3995535892216591</c:v>
                </c:pt>
                <c:pt idx="6">
                  <c:v>5.5399175830396112</c:v>
                </c:pt>
                <c:pt idx="7">
                  <c:v>5.679755644709541</c:v>
                </c:pt>
                <c:pt idx="8">
                  <c:v>5.8190251882488369</c:v>
                </c:pt>
                <c:pt idx="9">
                  <c:v>5.9576791058085163</c:v>
                </c:pt>
                <c:pt idx="10">
                  <c:v>6.0956651827184558</c:v>
                </c:pt>
                <c:pt idx="11">
                  <c:v>6.232925425378788</c:v>
                </c:pt>
                <c:pt idx="12">
                  <c:v>6.3693952878700602</c:v>
                </c:pt>
                <c:pt idx="13">
                  <c:v>6.50500278086849</c:v>
                </c:pt>
                <c:pt idx="14">
                  <c:v>6.6396674438754104</c:v>
                </c:pt>
                <c:pt idx="15">
                  <c:v>6.7732991589183884</c:v>
                </c:pt>
                <c:pt idx="16">
                  <c:v>6.9057967808131453</c:v>
                </c:pt>
                <c:pt idx="17">
                  <c:v>7.0370465559131272</c:v>
                </c:pt>
                <c:pt idx="18">
                  <c:v>7.1669202982458078</c:v>
                </c:pt>
                <c:pt idx="19">
                  <c:v>7.2952732894314591</c:v>
                </c:pt>
                <c:pt idx="20">
                  <c:v>7.4219418674370301</c:v>
                </c:pt>
                <c:pt idx="21">
                  <c:v>7.5467406700335982</c:v>
                </c:pt>
                <c:pt idx="22">
                  <c:v>7.6694595033238215</c:v>
                </c:pt>
                <c:pt idx="23">
                  <c:v>7.7898598161450945</c:v>
                </c:pt>
                <c:pt idx="24">
                  <c:v>7.9076707807867548</c:v>
                </c:pt>
                <c:pt idx="25">
                  <c:v>8.0225850138081185</c:v>
                </c:pt>
                <c:pt idx="26">
                  <c:v>8.1342540238185794</c:v>
                </c:pt>
                <c:pt idx="27">
                  <c:v>8.242283553372463</c:v>
                </c:pt>
                <c:pt idx="28">
                  <c:v>8.3462290980568792</c:v>
                </c:pt>
                <c:pt idx="29">
                  <c:v>8.4455920451110398</c:v>
                </c:pt>
                <c:pt idx="30">
                  <c:v>8.5398170799714901</c:v>
                </c:pt>
                <c:pt idx="31">
                  <c:v>8.6282917548737146</c:v>
                </c:pt>
                <c:pt idx="32">
                  <c:v>8.7103493716289364</c:v>
                </c:pt>
                <c:pt idx="33">
                  <c:v>8.7852765409649898</c:v>
                </c:pt>
                <c:pt idx="34">
                  <c:v>8.852326840508546</c:v>
                </c:pt>
                <c:pt idx="35">
                  <c:v>8.9107417584223807</c:v>
                </c:pt>
                <c:pt idx="36">
                  <c:v>8.9597794236896817</c:v>
                </c:pt>
                <c:pt idx="37">
                  <c:v>8.9987503903810495</c:v>
                </c:pt>
                <c:pt idx="38">
                  <c:v>9.0270580343051137</c:v>
                </c:pt>
                <c:pt idx="39">
                  <c:v>9.0442392784392034</c:v>
                </c:pt>
                <c:pt idx="40">
                  <c:v>9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双曲線!$A$56</c:f>
              <c:strCache>
                <c:ptCount val="1"/>
                <c:pt idx="0">
                  <c:v>0.7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双曲線!$B$56:$CD$56</c:f>
              <c:numCache>
                <c:formatCode>General</c:formatCode>
                <c:ptCount val="81"/>
                <c:pt idx="0">
                  <c:v>4.6431139698748733</c:v>
                </c:pt>
                <c:pt idx="1">
                  <c:v>4.7844951934698017</c:v>
                </c:pt>
                <c:pt idx="2">
                  <c:v>4.9254629806050234</c:v>
                </c:pt>
                <c:pt idx="3">
                  <c:v>5.0659878665442548</c:v>
                </c:pt>
                <c:pt idx="4">
                  <c:v>5.2060376252516098</c:v>
                </c:pt>
                <c:pt idx="5">
                  <c:v>5.34557695250877</c:v>
                </c:pt>
                <c:pt idx="6">
                  <c:v>5.4845671067449295</c:v>
                </c:pt>
                <c:pt idx="7">
                  <c:v>5.6229655013195234</c:v>
                </c:pt>
                <c:pt idx="8">
                  <c:v>5.7607252410281049</c:v>
                </c:pt>
                <c:pt idx="9">
                  <c:v>5.8977945944915149</c:v>
                </c:pt>
                <c:pt idx="10">
                  <c:v>6.0341163928259451</c:v>
                </c:pt>
                <c:pt idx="11">
                  <c:v>6.1696273435686146</c:v>
                </c:pt>
                <c:pt idx="12">
                  <c:v>6.3042572472504421</c:v>
                </c:pt>
                <c:pt idx="13">
                  <c:v>6.4379281022763344</c:v>
                </c:pt>
                <c:pt idx="14">
                  <c:v>6.5705530819299804</c:v>
                </c:pt>
                <c:pt idx="15">
                  <c:v>6.7020353654316791</c:v>
                </c:pt>
                <c:pt idx="16">
                  <c:v>6.8322668031650586</c:v>
                </c:pt>
                <c:pt idx="17">
                  <c:v>6.9611263946491224</c:v>
                </c:pt>
                <c:pt idx="18">
                  <c:v>7.0884785568784103</c:v>
                </c:pt>
                <c:pt idx="19">
                  <c:v>7.2141711607628114</c:v>
                </c:pt>
                <c:pt idx="20">
                  <c:v>7.3380333152798887</c:v>
                </c:pt>
                <c:pt idx="21">
                  <c:v>7.4598728836382158</c:v>
                </c:pt>
                <c:pt idx="22">
                  <c:v>7.5794737247025861</c:v>
                </c:pt>
                <c:pt idx="23">
                  <c:v>7.696592668168214</c:v>
                </c:pt>
                <c:pt idx="24">
                  <c:v>7.8109562561796055</c:v>
                </c:pt>
                <c:pt idx="25">
                  <c:v>7.9222573206975211</c:v>
                </c:pt>
                <c:pt idx="26">
                  <c:v>8.0301515190164992</c:v>
                </c:pt>
                <c:pt idx="27">
                  <c:v>8.1342540238185794</c:v>
                </c:pt>
                <c:pt idx="28">
                  <c:v>8.2341366628121335</c:v>
                </c:pt>
                <c:pt idx="29">
                  <c:v>8.3293259277852716</c:v>
                </c:pt>
                <c:pt idx="30">
                  <c:v>8.4193024198872113</c:v>
                </c:pt>
                <c:pt idx="31">
                  <c:v>8.5035024534360133</c:v>
                </c:pt>
                <c:pt idx="32">
                  <c:v>8.5813226755104353</c:v>
                </c:pt>
                <c:pt idx="33">
                  <c:v>8.6521286236252202</c:v>
                </c:pt>
                <c:pt idx="34">
                  <c:v>8.7152680682408281</c:v>
                </c:pt>
                <c:pt idx="35">
                  <c:v>8.7700896879022245</c:v>
                </c:pt>
                <c:pt idx="36">
                  <c:v>8.8159670332158449</c:v>
                </c:pt>
                <c:pt idx="37">
                  <c:v>8.852326840508546</c:v>
                </c:pt>
                <c:pt idx="38">
                  <c:v>8.8786796564403581</c:v>
                </c:pt>
                <c:pt idx="39">
                  <c:v>8.8946496728572697</c:v>
                </c:pt>
                <c:pt idx="40">
                  <c:v>8.8999999999999986</c:v>
                </c:pt>
                <c:pt idx="41">
                  <c:v>8.7999999999999989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双曲線!$A$57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双曲線!$B$57:$CD$57</c:f>
              <c:numCache>
                <c:formatCode>General</c:formatCode>
                <c:ptCount val="81"/>
                <c:pt idx="0">
                  <c:v>4.5919971910118527</c:v>
                </c:pt>
                <c:pt idx="1">
                  <c:v>4.7322252752671456</c:v>
                </c:pt>
                <c:pt idx="2">
                  <c:v>4.8719905352553514</c:v>
                </c:pt>
                <c:pt idx="3">
                  <c:v>5.011260566696861</c:v>
                </c:pt>
                <c:pt idx="4">
                  <c:v>5.15</c:v>
                </c:pt>
                <c:pt idx="5">
                  <c:v>5.2881701706020685</c:v>
                </c:pt>
                <c:pt idx="6">
                  <c:v>5.4257287471813864</c:v>
                </c:pt>
                <c:pt idx="7">
                  <c:v>5.5626293118824428</c:v>
                </c:pt>
                <c:pt idx="8">
                  <c:v>5.6988208858783116</c:v>
                </c:pt>
                <c:pt idx="9">
                  <c:v>5.8342473926832303</c:v>
                </c:pt>
                <c:pt idx="10">
                  <c:v>5.9688470506254729</c:v>
                </c:pt>
                <c:pt idx="11">
                  <c:v>6.1025516848056478</c:v>
                </c:pt>
                <c:pt idx="12">
                  <c:v>6.2352859477194222</c:v>
                </c:pt>
                <c:pt idx="13">
                  <c:v>6.3669664365558489</c:v>
                </c:pt>
                <c:pt idx="14">
                  <c:v>6.4975006940589104</c:v>
                </c:pt>
                <c:pt idx="15">
                  <c:v>6.626786078866024</c:v>
                </c:pt>
                <c:pt idx="16">
                  <c:v>6.7547084905745276</c:v>
                </c:pt>
                <c:pt idx="17">
                  <c:v>6.881140934676206</c:v>
                </c:pt>
                <c:pt idx="18">
                  <c:v>7.0059419132916956</c:v>
                </c:pt>
                <c:pt idx="19">
                  <c:v>7.1289536298308178</c:v>
                </c:pt>
                <c:pt idx="20">
                  <c:v>7.25</c:v>
                </c:pt>
                <c:pt idx="21">
                  <c:v>7.3688844689269386</c:v>
                </c:pt>
                <c:pt idx="22">
                  <c:v>7.485387645842005</c:v>
                </c:pt>
                <c:pt idx="23">
                  <c:v>7.5992647853736095</c:v>
                </c:pt>
                <c:pt idx="24">
                  <c:v>7.7102431700808038</c:v>
                </c:pt>
                <c:pt idx="25">
                  <c:v>7.8180194846605362</c:v>
                </c:pt>
                <c:pt idx="26">
                  <c:v>7.9222573206975211</c:v>
                </c:pt>
                <c:pt idx="27">
                  <c:v>8.0225850138081185</c:v>
                </c:pt>
                <c:pt idx="28">
                  <c:v>8.1185940931552185</c:v>
                </c:pt>
                <c:pt idx="29">
                  <c:v>8.2098387143392593</c:v>
                </c:pt>
                <c:pt idx="30">
                  <c:v>8.2958365434020074</c:v>
                </c:pt>
                <c:pt idx="31">
                  <c:v>8.3760716473196162</c:v>
                </c:pt>
                <c:pt idx="32">
                  <c:v>8.4499999999999993</c:v>
                </c:pt>
                <c:pt idx="33">
                  <c:v>8.5170581964129717</c:v>
                </c:pt>
                <c:pt idx="34">
                  <c:v>8.5766758367894731</c:v>
                </c:pt>
                <c:pt idx="35">
                  <c:v>8.6282917548737146</c:v>
                </c:pt>
                <c:pt idx="36">
                  <c:v>8.6713737955609957</c:v>
                </c:pt>
                <c:pt idx="37">
                  <c:v>8.705441218883248</c:v>
                </c:pt>
                <c:pt idx="38">
                  <c:v>8.7300881074367673</c:v>
                </c:pt>
                <c:pt idx="39">
                  <c:v>8.7450055432440639</c:v>
                </c:pt>
                <c:pt idx="40">
                  <c:v>8.75</c:v>
                </c:pt>
                <c:pt idx="41">
                  <c:v>8.7450055432440639</c:v>
                </c:pt>
                <c:pt idx="42">
                  <c:v>8.6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双曲線!$A$58</c:f>
              <c:strCache>
                <c:ptCount val="1"/>
                <c:pt idx="0">
                  <c:v>0.8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双曲線!$B$58:$CD$58</c:f>
              <c:numCache>
                <c:formatCode>General</c:formatCode>
                <c:ptCount val="81"/>
                <c:pt idx="0">
                  <c:v>4.5378022314385937</c:v>
                </c:pt>
                <c:pt idx="1">
                  <c:v>4.6768283274926024</c:v>
                </c:pt>
                <c:pt idx="2">
                  <c:v>4.8153415615735096</c:v>
                </c:pt>
                <c:pt idx="3">
                  <c:v>4.9533066887760864</c:v>
                </c:pt>
                <c:pt idx="4">
                  <c:v>5.0906853189223362</c:v>
                </c:pt>
                <c:pt idx="5">
                  <c:v>5.2274355785318427</c:v>
                </c:pt>
                <c:pt idx="6">
                  <c:v>5.3635117315832188</c:v>
                </c:pt>
                <c:pt idx="7">
                  <c:v>5.4988637537323246</c:v>
                </c:pt>
                <c:pt idx="8">
                  <c:v>5.6334368540005038</c:v>
                </c:pt>
                <c:pt idx="9">
                  <c:v>5.7671709372462772</c:v>
                </c:pt>
                <c:pt idx="10">
                  <c:v>5.8999999999999995</c:v>
                </c:pt>
                <c:pt idx="11">
                  <c:v>6.0318514514962409</c:v>
                </c:pt>
                <c:pt idx="12">
                  <c:v>6.1626453510208696</c:v>
                </c:pt>
                <c:pt idx="13">
                  <c:v>6.2922935520574343</c:v>
                </c:pt>
                <c:pt idx="14">
                  <c:v>6.4206987432578755</c:v>
                </c:pt>
                <c:pt idx="15">
                  <c:v>6.5477533761032509</c:v>
                </c:pt>
                <c:pt idx="16">
                  <c:v>6.6733384694432125</c:v>
                </c:pt>
                <c:pt idx="17">
                  <c:v>6.7973222821634298</c:v>
                </c:pt>
                <c:pt idx="18">
                  <c:v>6.919558847379367</c:v>
                </c:pt>
                <c:pt idx="19">
                  <c:v>7.0398863652667742</c:v>
                </c:pt>
                <c:pt idx="20">
                  <c:v>7.1581254575402902</c:v>
                </c:pt>
                <c:pt idx="21">
                  <c:v>7.2740772954877331</c:v>
                </c:pt>
                <c:pt idx="22">
                  <c:v>7.3875216263623109</c:v>
                </c:pt>
                <c:pt idx="23">
                  <c:v>7.498214741021374</c:v>
                </c:pt>
                <c:pt idx="24">
                  <c:v>7.6058874503045715</c:v>
                </c:pt>
                <c:pt idx="25">
                  <c:v>7.710243170080803</c:v>
                </c:pt>
                <c:pt idx="26">
                  <c:v>7.8109562561796047</c:v>
                </c:pt>
                <c:pt idx="27">
                  <c:v>7.9076707807867539</c:v>
                </c:pt>
                <c:pt idx="28">
                  <c:v>8</c:v>
                </c:pt>
                <c:pt idx="29">
                  <c:v>8.0875268241578588</c:v>
                </c:pt>
                <c:pt idx="30">
                  <c:v>8.1698056603830178</c:v>
                </c:pt>
                <c:pt idx="31">
                  <c:v>8.2463660373971273</c:v>
                </c:pt>
                <c:pt idx="32">
                  <c:v>8.3167184270002519</c:v>
                </c:pt>
                <c:pt idx="33">
                  <c:v>8.3803626205140525</c:v>
                </c:pt>
                <c:pt idx="34">
                  <c:v>8.4367988764047404</c:v>
                </c:pt>
                <c:pt idx="35">
                  <c:v>8.4855418078639673</c:v>
                </c:pt>
                <c:pt idx="36">
                  <c:v>8.5261366246294035</c:v>
                </c:pt>
                <c:pt idx="37">
                  <c:v>8.5581769105850434</c:v>
                </c:pt>
                <c:pt idx="38">
                  <c:v>8.5813226755104353</c:v>
                </c:pt>
                <c:pt idx="39">
                  <c:v>8.5953170687177902</c:v>
                </c:pt>
                <c:pt idx="40">
                  <c:v>8.6</c:v>
                </c:pt>
                <c:pt idx="41">
                  <c:v>8.5953170687177902</c:v>
                </c:pt>
                <c:pt idx="42">
                  <c:v>8.5813226755104353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双曲線!$A$59</c:f>
              <c:strCache>
                <c:ptCount val="1"/>
                <c:pt idx="0">
                  <c:v>0.85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双曲線!$B$59:$CD$59</c:f>
              <c:numCache>
                <c:formatCode>General</c:formatCode>
                <c:ptCount val="81"/>
                <c:pt idx="0">
                  <c:v>4.480605856369781</c:v>
                </c:pt>
                <c:pt idx="1">
                  <c:v>4.6183857841452056</c:v>
                </c:pt>
                <c:pt idx="2">
                  <c:v>4.755602511050407</c:v>
                </c:pt>
                <c:pt idx="3">
                  <c:v>4.8922180785493001</c:v>
                </c:pt>
                <c:pt idx="4">
                  <c:v>5.0281912287816848</c:v>
                </c:pt>
                <c:pt idx="5">
                  <c:v>5.1634770624968835</c:v>
                </c:pt>
                <c:pt idx="6">
                  <c:v>5.2980266573755364</c:v>
                </c:pt>
                <c:pt idx="7">
                  <c:v>5.4317866420188246</c:v>
                </c:pt>
                <c:pt idx="8">
                  <c:v>5.5646987204019673</c:v>
                </c:pt>
                <c:pt idx="9">
                  <c:v>5.6966991411008934</c:v>
                </c:pt>
                <c:pt idx="10">
                  <c:v>5.8277181051299998</c:v>
                </c:pt>
                <c:pt idx="11">
                  <c:v>5.9576791058085163</c:v>
                </c:pt>
                <c:pt idx="12">
                  <c:v>6.0864981937522398</c:v>
                </c:pt>
                <c:pt idx="13">
                  <c:v>6.2140831599368545</c:v>
                </c:pt>
                <c:pt idx="14">
                  <c:v>6.3403326298972802</c:v>
                </c:pt>
                <c:pt idx="15">
                  <c:v>6.4651350626507078</c:v>
                </c:pt>
                <c:pt idx="16">
                  <c:v>6.5883676490441774</c:v>
                </c:pt>
                <c:pt idx="17">
                  <c:v>6.7098951061774725</c:v>
                </c:pt>
                <c:pt idx="18">
                  <c:v>6.8295683676626462</c:v>
                </c:pt>
                <c:pt idx="19">
                  <c:v>6.9472231741681112</c:v>
                </c:pt>
                <c:pt idx="20">
                  <c:v>7.0626785754779933</c:v>
                </c:pt>
                <c:pt idx="21">
                  <c:v>7.1757353648054121</c:v>
                </c:pt>
                <c:pt idx="22">
                  <c:v>7.2861744790580154</c:v>
                </c:pt>
                <c:pt idx="23">
                  <c:v>7.3937554159486076</c:v>
                </c:pt>
                <c:pt idx="24">
                  <c:v>7.4982147410213749</c:v>
                </c:pt>
                <c:pt idx="25">
                  <c:v>7.5992647853736095</c:v>
                </c:pt>
                <c:pt idx="26">
                  <c:v>7.696592668168214</c:v>
                </c:pt>
                <c:pt idx="27">
                  <c:v>7.7898598161450954</c:v>
                </c:pt>
                <c:pt idx="28">
                  <c:v>7.8787021929972783</c:v>
                </c:pt>
                <c:pt idx="29">
                  <c:v>7.9627314903025121</c:v>
                </c:pt>
                <c:pt idx="30">
                  <c:v>8.0415375615025972</c:v>
                </c:pt>
                <c:pt idx="31">
                  <c:v>8.1146923907492976</c:v>
                </c:pt>
                <c:pt idx="32">
                  <c:v>8.1817558657916098</c:v>
                </c:pt>
                <c:pt idx="33">
                  <c:v>8.2422835533724648</c:v>
                </c:pt>
                <c:pt idx="34">
                  <c:v>8.2958365434020074</c:v>
                </c:pt>
                <c:pt idx="35">
                  <c:v>8.3419932279995983</c:v>
                </c:pt>
                <c:pt idx="36">
                  <c:v>8.3803626205140525</c:v>
                </c:pt>
                <c:pt idx="37">
                  <c:v>8.4105985247551889</c:v>
                </c:pt>
                <c:pt idx="38">
                  <c:v>8.4324135847064454</c:v>
                </c:pt>
                <c:pt idx="39">
                  <c:v>8.4455920451110398</c:v>
                </c:pt>
                <c:pt idx="40">
                  <c:v>8.4499999999999993</c:v>
                </c:pt>
                <c:pt idx="41">
                  <c:v>8.4455920451110398</c:v>
                </c:pt>
                <c:pt idx="42">
                  <c:v>8.4324135847064454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双曲線!$A$60</c:f>
              <c:strCache>
                <c:ptCount val="1"/>
                <c:pt idx="0">
                  <c:v>0.9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双曲線!$B$60:$CD$60</c:f>
              <c:numCache>
                <c:formatCode>General</c:formatCode>
                <c:ptCount val="81"/>
                <c:pt idx="0">
                  <c:v>4.4204863401616068</c:v>
                </c:pt>
                <c:pt idx="1">
                  <c:v>4.5569805215256407</c:v>
                </c:pt>
                <c:pt idx="2">
                  <c:v>4.6928611875114079</c:v>
                </c:pt>
                <c:pt idx="3">
                  <c:v>4.8280878165677041</c:v>
                </c:pt>
                <c:pt idx="4">
                  <c:v>4.9626164607505672</c:v>
                </c:pt>
                <c:pt idx="5">
                  <c:v>5.0963994037536722</c:v>
                </c:pt>
                <c:pt idx="6">
                  <c:v>5.2293847814985961</c:v>
                </c:pt>
                <c:pt idx="7">
                  <c:v>5.3615161612362492</c:v>
                </c:pt>
                <c:pt idx="8">
                  <c:v>5.4927320747942536</c:v>
                </c:pt>
                <c:pt idx="9">
                  <c:v>5.6229655013195234</c:v>
                </c:pt>
                <c:pt idx="10">
                  <c:v>5.7521432946392297</c:v>
                </c:pt>
                <c:pt idx="11">
                  <c:v>5.8801855502371962</c:v>
                </c:pt>
                <c:pt idx="12">
                  <c:v>6.0070049068720284</c:v>
                </c:pt>
                <c:pt idx="13">
                  <c:v>6.1325057781236136</c:v>
                </c:pt>
                <c:pt idx="14">
                  <c:v>6.2565835097474309</c:v>
                </c:pt>
                <c:pt idx="15">
                  <c:v>6.3791234597751902</c:v>
                </c:pt>
                <c:pt idx="16">
                  <c:v>6.4999999999999991</c:v>
                </c:pt>
                <c:pt idx="17">
                  <c:v>6.6190754400469292</c:v>
                </c:pt>
                <c:pt idx="18">
                  <c:v>6.73619887893443</c:v>
                </c:pt>
                <c:pt idx="19">
                  <c:v>6.8512049942182003</c:v>
                </c:pt>
                <c:pt idx="20">
                  <c:v>6.9639127858778869</c:v>
                </c:pt>
                <c:pt idx="21">
                  <c:v>7.0741243015092792</c:v>
                </c:pt>
                <c:pt idx="22">
                  <c:v>7.1816233815926429</c:v>
                </c:pt>
                <c:pt idx="23">
                  <c:v>7.2861744790580154</c:v>
                </c:pt>
                <c:pt idx="24">
                  <c:v>7.3875216263623109</c:v>
                </c:pt>
                <c:pt idx="25">
                  <c:v>7.485387645842005</c:v>
                </c:pt>
                <c:pt idx="26">
                  <c:v>7.5794737247025852</c:v>
                </c:pt>
                <c:pt idx="27">
                  <c:v>7.6694595033238215</c:v>
                </c:pt>
                <c:pt idx="28">
                  <c:v>7.7550038520824094</c:v>
                </c:pt>
                <c:pt idx="29">
                  <c:v>7.835746533540652</c:v>
                </c:pt>
                <c:pt idx="30">
                  <c:v>7.9113109577038996</c:v>
                </c:pt>
                <c:pt idx="31">
                  <c:v>7.9813082303752827</c:v>
                </c:pt>
                <c:pt idx="32">
                  <c:v>8.0453426594611681</c:v>
                </c:pt>
                <c:pt idx="33">
                  <c:v>8.1030188126258036</c:v>
                </c:pt>
                <c:pt idx="34">
                  <c:v>8.1539501058484589</c:v>
                </c:pt>
                <c:pt idx="35">
                  <c:v>8.1977687461595892</c:v>
                </c:pt>
                <c:pt idx="36">
                  <c:v>8.2341366628121335</c:v>
                </c:pt>
                <c:pt idx="37">
                  <c:v>8.2627568613658013</c:v>
                </c:pt>
                <c:pt idx="38">
                  <c:v>8.2833844585587748</c:v>
                </c:pt>
                <c:pt idx="39">
                  <c:v>8.2958365434020074</c:v>
                </c:pt>
                <c:pt idx="40">
                  <c:v>8.2999999999999989</c:v>
                </c:pt>
                <c:pt idx="41">
                  <c:v>8.2958365434020074</c:v>
                </c:pt>
                <c:pt idx="42">
                  <c:v>8.2833844585587748</c:v>
                </c:pt>
                <c:pt idx="43">
                  <c:v>8.2627568613658013</c:v>
                </c:pt>
                <c:pt idx="44">
                  <c:v>8.1999999999999993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双曲線!$A$61</c:f>
              <c:strCache>
                <c:ptCount val="1"/>
                <c:pt idx="0">
                  <c:v>0.95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双曲線!$B$61:$CD$61</c:f>
              <c:numCache>
                <c:formatCode>General</c:formatCode>
                <c:ptCount val="81"/>
                <c:pt idx="0">
                  <c:v>4.357523052354642</c:v>
                </c:pt>
                <c:pt idx="1">
                  <c:v>4.4926964109548422</c:v>
                </c:pt>
                <c:pt idx="2">
                  <c:v>4.6272062641255989</c:v>
                </c:pt>
                <c:pt idx="3">
                  <c:v>4.7610096970743729</c:v>
                </c:pt>
                <c:pt idx="4">
                  <c:v>4.8940602688857133</c:v>
                </c:pt>
                <c:pt idx="5">
                  <c:v>5.0263076744780371</c:v>
                </c:pt>
                <c:pt idx="6">
                  <c:v>5.1576973717548658</c:v>
                </c:pt>
                <c:pt idx="7">
                  <c:v>5.2881701706020685</c:v>
                </c:pt>
                <c:pt idx="8">
                  <c:v>5.417661780221481</c:v>
                </c:pt>
                <c:pt idx="9">
                  <c:v>5.5461023111906469</c:v>
                </c:pt>
                <c:pt idx="10">
                  <c:v>5.6734157286305882</c:v>
                </c:pt>
                <c:pt idx="11">
                  <c:v>5.7995192529920851</c:v>
                </c:pt>
                <c:pt idx="12">
                  <c:v>5.9243227052934113</c:v>
                </c:pt>
                <c:pt idx="13">
                  <c:v>6.0477277942342464</c:v>
                </c:pt>
                <c:pt idx="14">
                  <c:v>6.1696273435686146</c:v>
                </c:pt>
                <c:pt idx="15">
                  <c:v>6.2899044595677251</c:v>
                </c:pt>
                <c:pt idx="16">
                  <c:v>6.4084316404958095</c:v>
                </c:pt>
                <c:pt idx="17">
                  <c:v>6.5250698329471106</c:v>
                </c:pt>
                <c:pt idx="18">
                  <c:v>6.6396674438754086</c:v>
                </c:pt>
                <c:pt idx="19">
                  <c:v>6.7520593224481118</c:v>
                </c:pt>
                <c:pt idx="20">
                  <c:v>6.8620657327598833</c:v>
                </c:pt>
                <c:pt idx="21">
                  <c:v>6.9694913472366791</c:v>
                </c:pt>
                <c:pt idx="22">
                  <c:v>7.0741243015092792</c:v>
                </c:pt>
                <c:pt idx="23">
                  <c:v>7.1757353648054121</c:v>
                </c:pt>
                <c:pt idx="24">
                  <c:v>7.274077295487734</c:v>
                </c:pt>
                <c:pt idx="25">
                  <c:v>7.3688844689269386</c:v>
                </c:pt>
                <c:pt idx="26">
                  <c:v>7.4598728836382158</c:v>
                </c:pt>
                <c:pt idx="27">
                  <c:v>7.5467406700335982</c:v>
                </c:pt>
                <c:pt idx="28">
                  <c:v>7.629169241863365</c:v>
                </c:pt>
                <c:pt idx="29">
                  <c:v>7.7068252399849779</c:v>
                </c:pt>
                <c:pt idx="30">
                  <c:v>7.7793634169624166</c:v>
                </c:pt>
                <c:pt idx="31">
                  <c:v>7.846430593755704</c:v>
                </c:pt>
                <c:pt idx="32">
                  <c:v>7.9076707807867548</c:v>
                </c:pt>
                <c:pt idx="33">
                  <c:v>7.9627314903025113</c:v>
                </c:pt>
                <c:pt idx="34">
                  <c:v>8.0112711732243085</c:v>
                </c:pt>
                <c:pt idx="35">
                  <c:v>8.0529675943417249</c:v>
                </c:pt>
                <c:pt idx="36">
                  <c:v>8.0875268241578588</c:v>
                </c:pt>
                <c:pt idx="37">
                  <c:v>8.1146923907492976</c:v>
                </c:pt>
                <c:pt idx="38">
                  <c:v>8.1342540238185794</c:v>
                </c:pt>
                <c:pt idx="39">
                  <c:v>8.1460553614339322</c:v>
                </c:pt>
                <c:pt idx="40">
                  <c:v>8.1499999999999986</c:v>
                </c:pt>
                <c:pt idx="41">
                  <c:v>8.1460553614339322</c:v>
                </c:pt>
                <c:pt idx="42">
                  <c:v>8.1342540238185794</c:v>
                </c:pt>
                <c:pt idx="43">
                  <c:v>8.1146923907492976</c:v>
                </c:pt>
                <c:pt idx="44">
                  <c:v>8.0875268241578588</c:v>
                </c:pt>
                <c:pt idx="45">
                  <c:v>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60"/>
          <c:order val="60"/>
          <c:tx>
            <c:strRef>
              <c:f>双曲線!$A$62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双曲線!$B$62:$CD$62</c:f>
              <c:numCache>
                <c:formatCode>General</c:formatCode>
                <c:ptCount val="81"/>
                <c:pt idx="0">
                  <c:v>4.2917960675006306</c:v>
                </c:pt>
                <c:pt idx="1">
                  <c:v>4.4256178997566611</c:v>
                </c:pt>
                <c:pt idx="2">
                  <c:v>4.5587268339248341</c:v>
                </c:pt>
                <c:pt idx="3">
                  <c:v>4.691077746556072</c:v>
                </c:pt>
                <c:pt idx="4">
                  <c:v>4.8226219154078001</c:v>
                </c:pt>
                <c:pt idx="5">
                  <c:v>4.9533066887760882</c:v>
                </c:pt>
                <c:pt idx="6">
                  <c:v>5.0830751230051945</c:v>
                </c:pt>
                <c:pt idx="7">
                  <c:v>5.2118655855275788</c:v>
                </c:pt>
                <c:pt idx="8">
                  <c:v>5.3396113207660374</c:v>
                </c:pt>
                <c:pt idx="9">
                  <c:v>5.4662399762909848</c:v>
                </c:pt>
                <c:pt idx="10">
                  <c:v>5.5916730868040165</c:v>
                </c:pt>
                <c:pt idx="11">
                  <c:v>5.715825513857439</c:v>
                </c:pt>
                <c:pt idx="12">
                  <c:v>5.8386048397744243</c:v>
                </c:pt>
                <c:pt idx="13">
                  <c:v>5.9599107150765667</c:v>
                </c:pt>
                <c:pt idx="14">
                  <c:v>6.0796341599429828</c:v>
                </c:pt>
                <c:pt idx="15">
                  <c:v>6.1976568219253636</c:v>
                </c:pt>
                <c:pt idx="16">
                  <c:v>6.3138501944560073</c:v>
                </c:pt>
                <c:pt idx="17">
                  <c:v>6.4280748037615485</c:v>
                </c:pt>
                <c:pt idx="18">
                  <c:v>6.5401793758044482</c:v>
                </c:pt>
                <c:pt idx="19">
                  <c:v>6.65</c:v>
                </c:pt>
                <c:pt idx="20">
                  <c:v>6.7573593128807143</c:v>
                </c:pt>
                <c:pt idx="21">
                  <c:v>6.8620657327598842</c:v>
                </c:pt>
                <c:pt idx="22">
                  <c:v>6.9639127858778878</c:v>
                </c:pt>
                <c:pt idx="23">
                  <c:v>7.0626785754779942</c:v>
                </c:pt>
                <c:pt idx="24">
                  <c:v>7.1581254575402911</c:v>
                </c:pt>
                <c:pt idx="25">
                  <c:v>7.25</c:v>
                </c:pt>
                <c:pt idx="26">
                  <c:v>7.3380333152798887</c:v>
                </c:pt>
                <c:pt idx="27">
                  <c:v>7.421941867437031</c:v>
                </c:pt>
                <c:pt idx="28">
                  <c:v>7.5014288630928201</c:v>
                </c:pt>
                <c:pt idx="29">
                  <c:v>7.5761863368460016</c:v>
                </c:pt>
                <c:pt idx="30">
                  <c:v>7.6458980337503153</c:v>
                </c:pt>
                <c:pt idx="31">
                  <c:v>7.7102431700808038</c:v>
                </c:pt>
                <c:pt idx="32">
                  <c:v>7.7689011157192978</c:v>
                </c:pt>
                <c:pt idx="33">
                  <c:v>7.8215569849374367</c:v>
                </c:pt>
                <c:pt idx="34">
                  <c:v>7.8679080473268357</c:v>
                </c:pt>
                <c:pt idx="35">
                  <c:v>7.9076707807867548</c:v>
                </c:pt>
                <c:pt idx="36">
                  <c:v>7.9405882918443291</c:v>
                </c:pt>
                <c:pt idx="37">
                  <c:v>7.9664377375764976</c:v>
                </c:pt>
                <c:pt idx="38">
                  <c:v>7.9850373136637334</c:v>
                </c:pt>
                <c:pt idx="39">
                  <c:v>7.9962523408248822</c:v>
                </c:pt>
                <c:pt idx="40">
                  <c:v>8</c:v>
                </c:pt>
                <c:pt idx="41">
                  <c:v>7.9962523408248822</c:v>
                </c:pt>
                <c:pt idx="42">
                  <c:v>7.9850373136637334</c:v>
                </c:pt>
                <c:pt idx="43">
                  <c:v>7.9664377375764976</c:v>
                </c:pt>
                <c:pt idx="44">
                  <c:v>7.9405882918443291</c:v>
                </c:pt>
                <c:pt idx="45">
                  <c:v>7.9076707807867548</c:v>
                </c:pt>
                <c:pt idx="46">
                  <c:v>7.7999999999999989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61"/>
          <c:order val="61"/>
          <c:tx>
            <c:strRef>
              <c:f>双曲線!$A$63</c:f>
              <c:strCache>
                <c:ptCount val="1"/>
                <c:pt idx="0">
                  <c:v>1.05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双曲線!$B$63:$CD$63</c:f>
              <c:numCache>
                <c:formatCode>General</c:formatCode>
                <c:ptCount val="81"/>
                <c:pt idx="0">
                  <c:v>4.2233858011540892</c:v>
                </c:pt>
                <c:pt idx="1">
                  <c:v>4.3558296228949693</c:v>
                </c:pt>
                <c:pt idx="2">
                  <c:v>4.4875119961722767</c:v>
                </c:pt>
                <c:pt idx="3">
                  <c:v>4.6183857841452056</c:v>
                </c:pt>
                <c:pt idx="4">
                  <c:v>4.7484002047475862</c:v>
                </c:pt>
                <c:pt idx="5">
                  <c:v>4.8775005104124345</c:v>
                </c:pt>
                <c:pt idx="6">
                  <c:v>5.005627639193575</c:v>
                </c:pt>
                <c:pt idx="7">
                  <c:v>5.1327178353176164</c:v>
                </c:pt>
                <c:pt idx="8">
                  <c:v>5.2587022372986079</c:v>
                </c:pt>
                <c:pt idx="9">
                  <c:v>5.3835064319452828</c:v>
                </c:pt>
                <c:pt idx="10">
                  <c:v>5.507049972919833</c:v>
                </c:pt>
                <c:pt idx="11">
                  <c:v>5.6292458630095528</c:v>
                </c:pt>
                <c:pt idx="12">
                  <c:v>5.75</c:v>
                </c:pt>
                <c:pt idx="13">
                  <c:v>5.8692105870538782</c:v>
                </c:pt>
                <c:pt idx="14">
                  <c:v>5.9867675098794795</c:v>
                </c:pt>
                <c:pt idx="15">
                  <c:v>6.1025516848056469</c:v>
                </c:pt>
                <c:pt idx="16">
                  <c:v>6.2164343842694079</c:v>
                </c:pt>
                <c:pt idx="17">
                  <c:v>6.3282765492807682</c:v>
                </c:pt>
                <c:pt idx="18">
                  <c:v>6.4379281022763344</c:v>
                </c:pt>
                <c:pt idx="19">
                  <c:v>6.5452272785247505</c:v>
                </c:pt>
                <c:pt idx="20">
                  <c:v>6.6499999999999995</c:v>
                </c:pt>
                <c:pt idx="21">
                  <c:v>6.7520593224481109</c:v>
                </c:pt>
                <c:pt idx="22">
                  <c:v>6.8512049942182003</c:v>
                </c:pt>
                <c:pt idx="23">
                  <c:v>6.9472231741681112</c:v>
                </c:pt>
                <c:pt idx="24">
                  <c:v>7.0398863652667742</c:v>
                </c:pt>
                <c:pt idx="25">
                  <c:v>7.1289536298308178</c:v>
                </c:pt>
                <c:pt idx="26">
                  <c:v>7.2141711607628114</c:v>
                </c:pt>
                <c:pt idx="27">
                  <c:v>7.2952732894314583</c:v>
                </c:pt>
                <c:pt idx="28">
                  <c:v>7.371984013265652</c:v>
                </c:pt>
                <c:pt idx="29">
                  <c:v>7.444019122661091</c:v>
                </c:pt>
                <c:pt idx="30">
                  <c:v>7.5110889951160971</c:v>
                </c:pt>
                <c:pt idx="31">
                  <c:v>7.5729021023612404</c:v>
                </c:pt>
                <c:pt idx="32">
                  <c:v>7.6291692418633641</c:v>
                </c:pt>
                <c:pt idx="33">
                  <c:v>7.6796084568232015</c:v>
                </c:pt>
                <c:pt idx="34">
                  <c:v>7.7239505498237664</c:v>
                </c:pt>
                <c:pt idx="35">
                  <c:v>7.7619450282615636</c:v>
                </c:pt>
                <c:pt idx="36">
                  <c:v>7.7933662510352066</c:v>
                </c:pt>
                <c:pt idx="37">
                  <c:v>7.8180194846605353</c:v>
                </c:pt>
                <c:pt idx="38">
                  <c:v>7.835746533540652</c:v>
                </c:pt>
                <c:pt idx="39">
                  <c:v>7.846430593755704</c:v>
                </c:pt>
                <c:pt idx="40">
                  <c:v>7.85</c:v>
                </c:pt>
                <c:pt idx="41">
                  <c:v>7.846430593755704</c:v>
                </c:pt>
                <c:pt idx="42">
                  <c:v>7.835746533540652</c:v>
                </c:pt>
                <c:pt idx="43">
                  <c:v>7.8180194846605353</c:v>
                </c:pt>
                <c:pt idx="44">
                  <c:v>7.7933662510352066</c:v>
                </c:pt>
                <c:pt idx="45">
                  <c:v>7.7619450282615636</c:v>
                </c:pt>
                <c:pt idx="46">
                  <c:v>7.7239505498237655</c:v>
                </c:pt>
                <c:pt idx="47">
                  <c:v>7.6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62"/>
          <c:order val="62"/>
          <c:tx>
            <c:strRef>
              <c:f>双曲線!$A$64</c:f>
              <c:strCache>
                <c:ptCount val="1"/>
                <c:pt idx="0">
                  <c:v>1.1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双曲線!$B$64:$CD$64</c:f>
              <c:numCache>
                <c:formatCode>General</c:formatCode>
                <c:ptCount val="81"/>
                <c:pt idx="0">
                  <c:v>4.1523726736920032</c:v>
                </c:pt>
                <c:pt idx="1">
                  <c:v>4.2834160468285667</c:v>
                </c:pt>
                <c:pt idx="2">
                  <c:v>4.4136504799699559</c:v>
                </c:pt>
                <c:pt idx="3">
                  <c:v>4.5430270249907343</c:v>
                </c:pt>
                <c:pt idx="4">
                  <c:v>4.671493067081304</c:v>
                </c:pt>
                <c:pt idx="5">
                  <c:v>4.7989920174216838</c:v>
                </c:pt>
                <c:pt idx="6">
                  <c:v>4.9254629806050243</c:v>
                </c:pt>
                <c:pt idx="7">
                  <c:v>5.0508403954844177</c:v>
                </c:pt>
                <c:pt idx="8">
                  <c:v>5.1750536483157195</c:v>
                </c:pt>
                <c:pt idx="9">
                  <c:v>5.2980266573755355</c:v>
                </c:pt>
                <c:pt idx="10">
                  <c:v>5.4196774286785176</c:v>
                </c:pt>
                <c:pt idx="11">
                  <c:v>5.5399175830396112</c:v>
                </c:pt>
                <c:pt idx="12">
                  <c:v>5.6586518555705432</c:v>
                </c:pt>
                <c:pt idx="13">
                  <c:v>5.7757775698196001</c:v>
                </c:pt>
                <c:pt idx="14">
                  <c:v>5.8911840902220796</c:v>
                </c:pt>
                <c:pt idx="15">
                  <c:v>6.0047522583959863</c:v>
                </c:pt>
                <c:pt idx="16">
                  <c:v>6.1163538211700876</c:v>
                </c:pt>
                <c:pt idx="17">
                  <c:v>6.2258508611481354</c:v>
                </c:pt>
                <c:pt idx="18">
                  <c:v>6.3330952441687867</c:v>
                </c:pt>
                <c:pt idx="19">
                  <c:v>6.4379281022763353</c:v>
                </c:pt>
                <c:pt idx="20">
                  <c:v>6.5401793758044482</c:v>
                </c:pt>
                <c:pt idx="21">
                  <c:v>6.6396674438754095</c:v>
                </c:pt>
                <c:pt idx="22">
                  <c:v>6.7361988789344318</c:v>
                </c:pt>
                <c:pt idx="23">
                  <c:v>6.8295683676626471</c:v>
                </c:pt>
                <c:pt idx="24">
                  <c:v>6.919558847379367</c:v>
                </c:pt>
                <c:pt idx="25">
                  <c:v>7.0059419132916956</c:v>
                </c:pt>
                <c:pt idx="26">
                  <c:v>7.0884785568784103</c:v>
                </c:pt>
                <c:pt idx="27">
                  <c:v>7.1669202982458087</c:v>
                </c:pt>
                <c:pt idx="28">
                  <c:v>7.2410107741575001</c:v>
                </c:pt>
                <c:pt idx="29">
                  <c:v>7.310487837125347</c:v>
                </c:pt>
                <c:pt idx="30">
                  <c:v>7.3750862079216279</c:v>
                </c:pt>
                <c:pt idx="31">
                  <c:v>7.4345407027985857</c:v>
                </c:pt>
                <c:pt idx="32">
                  <c:v>7.488590026784113</c:v>
                </c:pt>
                <c:pt idx="33">
                  <c:v>7.5369810858154409</c:v>
                </c:pt>
                <c:pt idx="34">
                  <c:v>7.5794737247025861</c:v>
                </c:pt>
                <c:pt idx="35">
                  <c:v>7.615845748196457</c:v>
                </c:pt>
                <c:pt idx="36">
                  <c:v>7.6458980337503153</c:v>
                </c:pt>
                <c:pt idx="37">
                  <c:v>7.6694595033238215</c:v>
                </c:pt>
                <c:pt idx="38">
                  <c:v>7.686391694843822</c:v>
                </c:pt>
                <c:pt idx="39">
                  <c:v>7.696592668168214</c:v>
                </c:pt>
                <c:pt idx="40">
                  <c:v>7.6999999999999993</c:v>
                </c:pt>
                <c:pt idx="41">
                  <c:v>7.696592668168214</c:v>
                </c:pt>
                <c:pt idx="42">
                  <c:v>7.686391694843822</c:v>
                </c:pt>
                <c:pt idx="43">
                  <c:v>7.6694595033238215</c:v>
                </c:pt>
                <c:pt idx="44">
                  <c:v>7.6458980337503153</c:v>
                </c:pt>
                <c:pt idx="45">
                  <c:v>7.615845748196457</c:v>
                </c:pt>
                <c:pt idx="46">
                  <c:v>7.5794737247025861</c:v>
                </c:pt>
                <c:pt idx="47">
                  <c:v>7.5369810858154409</c:v>
                </c:pt>
                <c:pt idx="48">
                  <c:v>7.3999999999999986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63"/>
          <c:order val="63"/>
          <c:tx>
            <c:strRef>
              <c:f>双曲線!$A$65</c:f>
              <c:strCache>
                <c:ptCount val="1"/>
                <c:pt idx="0">
                  <c:v>1.15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双曲線!$B$65:$CD$65</c:f>
              <c:numCache>
                <c:formatCode>General</c:formatCode>
                <c:ptCount val="81"/>
                <c:pt idx="0">
                  <c:v>4.0788368029644033</c:v>
                </c:pt>
                <c:pt idx="1">
                  <c:v>4.208461146396937</c:v>
                </c:pt>
                <c:pt idx="2">
                  <c:v>4.3372303056461563</c:v>
                </c:pt>
                <c:pt idx="3">
                  <c:v>4.4650937267624098</c:v>
                </c:pt>
                <c:pt idx="4">
                  <c:v>4.5919971910118509</c:v>
                </c:pt>
                <c:pt idx="5">
                  <c:v>4.7178825225884218</c:v>
                </c:pt>
                <c:pt idx="6">
                  <c:v>4.8426872744678615</c:v>
                </c:pt>
                <c:pt idx="7">
                  <c:v>4.9663443916643697</c:v>
                </c:pt>
                <c:pt idx="8">
                  <c:v>5.0887818514285899</c:v>
                </c:pt>
                <c:pt idx="9">
                  <c:v>5.2099222803143643</c:v>
                </c:pt>
                <c:pt idx="10">
                  <c:v>5.3296825485692594</c:v>
                </c:pt>
                <c:pt idx="11">
                  <c:v>5.4479733430034756</c:v>
                </c:pt>
                <c:pt idx="12">
                  <c:v>5.5646987204019673</c:v>
                </c:pt>
                <c:pt idx="13">
                  <c:v>5.6797556447095392</c:v>
                </c:pt>
                <c:pt idx="14">
                  <c:v>5.7930335126870656</c:v>
                </c:pt>
                <c:pt idx="15">
                  <c:v>5.9044136745610905</c:v>
                </c:pt>
                <c:pt idx="16">
                  <c:v>6.0137689584216005</c:v>
                </c:pt>
                <c:pt idx="17">
                  <c:v>6.1209632098128219</c:v>
                </c:pt>
                <c:pt idx="18">
                  <c:v>6.2258508611481345</c:v>
                </c:pt>
                <c:pt idx="19">
                  <c:v>6.3282765492807682</c:v>
                </c:pt>
                <c:pt idx="20">
                  <c:v>6.4280748037615485</c:v>
                </c:pt>
                <c:pt idx="21">
                  <c:v>6.5250698329471097</c:v>
                </c:pt>
                <c:pt idx="22">
                  <c:v>6.6190754400469292</c:v>
                </c:pt>
                <c:pt idx="23">
                  <c:v>6.7098951061774716</c:v>
                </c:pt>
                <c:pt idx="24">
                  <c:v>6.7973222821634298</c:v>
                </c:pt>
                <c:pt idx="25">
                  <c:v>6.8811409346762051</c:v>
                </c:pt>
                <c:pt idx="26">
                  <c:v>6.9611263946491206</c:v>
                </c:pt>
                <c:pt idx="27">
                  <c:v>7.0370465559131272</c:v>
                </c:pt>
                <c:pt idx="28">
                  <c:v>7.1086634686781451</c:v>
                </c:pt>
                <c:pt idx="29">
                  <c:v>7.1757353648054103</c:v>
                </c:pt>
                <c:pt idx="30">
                  <c:v>7.2380191388046633</c:v>
                </c:pt>
                <c:pt idx="31">
                  <c:v>7.2952732894314583</c:v>
                </c:pt>
                <c:pt idx="32">
                  <c:v>7.347261301434223</c:v>
                </c:pt>
                <c:pt idx="33">
                  <c:v>7.3937554159486067</c:v>
                </c:pt>
                <c:pt idx="34">
                  <c:v>7.4345407027985857</c:v>
                </c:pt>
                <c:pt idx="35">
                  <c:v>7.4694193112180534</c:v>
                </c:pt>
                <c:pt idx="36">
                  <c:v>7.4982147410213731</c:v>
                </c:pt>
                <c:pt idx="37">
                  <c:v>7.5207759485770378</c:v>
                </c:pt>
                <c:pt idx="38">
                  <c:v>7.53698108581544</c:v>
                </c:pt>
                <c:pt idx="39">
                  <c:v>7.5467406700335973</c:v>
                </c:pt>
                <c:pt idx="40">
                  <c:v>7.5499999999999989</c:v>
                </c:pt>
                <c:pt idx="41">
                  <c:v>7.5467406700335973</c:v>
                </c:pt>
                <c:pt idx="42">
                  <c:v>7.53698108581544</c:v>
                </c:pt>
                <c:pt idx="43">
                  <c:v>7.5207759485770378</c:v>
                </c:pt>
                <c:pt idx="44">
                  <c:v>7.4982147410213731</c:v>
                </c:pt>
                <c:pt idx="45">
                  <c:v>7.4694193112180534</c:v>
                </c:pt>
                <c:pt idx="46">
                  <c:v>7.4345407027985848</c:v>
                </c:pt>
                <c:pt idx="47">
                  <c:v>7.3937554159486067</c:v>
                </c:pt>
                <c:pt idx="48">
                  <c:v>7.3472613014342221</c:v>
                </c:pt>
                <c:pt idx="49">
                  <c:v>7.1999999999999993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64"/>
          <c:order val="64"/>
          <c:tx>
            <c:strRef>
              <c:f>双曲線!$A$66</c:f>
              <c:strCache>
                <c:ptCount val="1"/>
                <c:pt idx="0">
                  <c:v>1.2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双曲線!$B$66:$CD$66</c:f>
              <c:numCache>
                <c:formatCode>General</c:formatCode>
                <c:ptCount val="81"/>
                <c:pt idx="0">
                  <c:v>4.0028577261856384</c:v>
                </c:pt>
                <c:pt idx="1">
                  <c:v>4.1310481148868128</c:v>
                </c:pt>
                <c:pt idx="2">
                  <c:v>4.25833848372673</c:v>
                </c:pt>
                <c:pt idx="3">
                  <c:v>4.3846768786400148</c:v>
                </c:pt>
                <c:pt idx="4">
                  <c:v>4.5100077041648188</c:v>
                </c:pt>
                <c:pt idx="5">
                  <c:v>4.6342714478231173</c:v>
                </c:pt>
                <c:pt idx="6">
                  <c:v>4.7574043859945565</c:v>
                </c:pt>
                <c:pt idx="7">
                  <c:v>4.8793382710690505</c:v>
                </c:pt>
                <c:pt idx="8">
                  <c:v>5</c:v>
                </c:pt>
                <c:pt idx="9">
                  <c:v>5.1193112648262016</c:v>
                </c:pt>
                <c:pt idx="10">
                  <c:v>5.2371881863104361</c:v>
                </c:pt>
                <c:pt idx="11">
                  <c:v>5.3535409325843863</c:v>
                </c:pt>
                <c:pt idx="12">
                  <c:v>5.468273325624267</c:v>
                </c:pt>
                <c:pt idx="13">
                  <c:v>5.5812824395434664</c:v>
                </c:pt>
                <c:pt idx="14">
                  <c:v>5.6924581961137601</c:v>
                </c:pt>
                <c:pt idx="15">
                  <c:v>5.8016829646509631</c:v>
                </c:pt>
                <c:pt idx="16">
                  <c:v>5.9088311754568572</c:v>
                </c:pt>
                <c:pt idx="17">
                  <c:v>6.0137689584216014</c:v>
                </c:pt>
                <c:pt idx="18">
                  <c:v>6.1163538211700876</c:v>
                </c:pt>
                <c:pt idx="19">
                  <c:v>6.2164343842694079</c:v>
                </c:pt>
                <c:pt idx="20">
                  <c:v>6.3138501944560073</c:v>
                </c:pt>
                <c:pt idx="21">
                  <c:v>6.4084316404958095</c:v>
                </c:pt>
                <c:pt idx="22">
                  <c:v>6.5</c:v>
                </c:pt>
                <c:pt idx="23">
                  <c:v>6.5883676490441774</c:v>
                </c:pt>
                <c:pt idx="24">
                  <c:v>6.6733384694432125</c:v>
                </c:pt>
                <c:pt idx="25">
                  <c:v>6.7547084905745276</c:v>
                </c:pt>
                <c:pt idx="26">
                  <c:v>6.8322668031650586</c:v>
                </c:pt>
                <c:pt idx="27">
                  <c:v>6.9057967808131453</c:v>
                </c:pt>
                <c:pt idx="28">
                  <c:v>6.9750776405003787</c:v>
                </c:pt>
                <c:pt idx="29">
                  <c:v>7.0398863652667742</c:v>
                </c:pt>
                <c:pt idx="30">
                  <c:v>7.1</c:v>
                </c:pt>
                <c:pt idx="31">
                  <c:v>7.1551983146071105</c:v>
                </c:pt>
                <c:pt idx="32">
                  <c:v>7.2052668077979449</c:v>
                </c:pt>
                <c:pt idx="33">
                  <c:v>7.25</c:v>
                </c:pt>
                <c:pt idx="34">
                  <c:v>7.2892049369441052</c:v>
                </c:pt>
                <c:pt idx="35">
                  <c:v>7.322704798360621</c:v>
                </c:pt>
                <c:pt idx="36">
                  <c:v>7.3503424818210679</c:v>
                </c:pt>
                <c:pt idx="37">
                  <c:v>7.371984013265652</c:v>
                </c:pt>
                <c:pt idx="38">
                  <c:v>7.3875216263623109</c:v>
                </c:pt>
                <c:pt idx="39">
                  <c:v>7.3968763551607051</c:v>
                </c:pt>
                <c:pt idx="40">
                  <c:v>7.3999999999999995</c:v>
                </c:pt>
                <c:pt idx="41">
                  <c:v>7.3968763551607051</c:v>
                </c:pt>
                <c:pt idx="42">
                  <c:v>7.3875216263623109</c:v>
                </c:pt>
                <c:pt idx="43">
                  <c:v>7.371984013265652</c:v>
                </c:pt>
                <c:pt idx="44">
                  <c:v>7.3503424818210679</c:v>
                </c:pt>
                <c:pt idx="45">
                  <c:v>7.322704798360621</c:v>
                </c:pt>
                <c:pt idx="46">
                  <c:v>7.2892049369441052</c:v>
                </c:pt>
                <c:pt idx="47">
                  <c:v>7.2499999999999991</c:v>
                </c:pt>
                <c:pt idx="48">
                  <c:v>7.205266807797944</c:v>
                </c:pt>
                <c:pt idx="49">
                  <c:v>7.1551983146071105</c:v>
                </c:pt>
                <c:pt idx="50">
                  <c:v>7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65"/>
          <c:order val="65"/>
          <c:tx>
            <c:strRef>
              <c:f>双曲線!$A$67</c:f>
              <c:strCache>
                <c:ptCount val="1"/>
                <c:pt idx="0">
                  <c:v>1.25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双曲線!$B$67:$CD$67</c:f>
              <c:numCache>
                <c:formatCode>General</c:formatCode>
                <c:ptCount val="81"/>
                <c:pt idx="0">
                  <c:v>3.9245141509575472</c:v>
                </c:pt>
                <c:pt idx="1">
                  <c:v>4.0512591068597175</c:v>
                </c:pt>
                <c:pt idx="2">
                  <c:v>4.1770607506735047</c:v>
                </c:pt>
                <c:pt idx="3">
                  <c:v>4.3018659314701679</c:v>
                </c:pt>
                <c:pt idx="4">
                  <c:v>4.4256178997566611</c:v>
                </c:pt>
                <c:pt idx="5">
                  <c:v>4.54825604971803</c:v>
                </c:pt>
                <c:pt idx="6">
                  <c:v>4.6697156461972433</c:v>
                </c:pt>
                <c:pt idx="7">
                  <c:v>4.7899275366546643</c:v>
                </c:pt>
                <c:pt idx="8">
                  <c:v>4.9088178487259135</c:v>
                </c:pt>
                <c:pt idx="9">
                  <c:v>5.0263076744780371</c:v>
                </c:pt>
                <c:pt idx="10">
                  <c:v>5.1423127430700095</c:v>
                </c:pt>
                <c:pt idx="11">
                  <c:v>5.256743084277006</c:v>
                </c:pt>
                <c:pt idx="12">
                  <c:v>5.3695026862629618</c:v>
                </c:pt>
                <c:pt idx="13">
                  <c:v>5.4804891521077703</c:v>
                </c:pt>
                <c:pt idx="14">
                  <c:v>5.5895933609385704</c:v>
                </c:pt>
                <c:pt idx="15">
                  <c:v>5.6966991411008934</c:v>
                </c:pt>
                <c:pt idx="16">
                  <c:v>5.8016829646509631</c:v>
                </c:pt>
                <c:pt idx="17">
                  <c:v>5.9044136745610913</c:v>
                </c:pt>
                <c:pt idx="18">
                  <c:v>6.0047522583959863</c:v>
                </c:pt>
                <c:pt idx="19">
                  <c:v>6.1025516848056478</c:v>
                </c:pt>
                <c:pt idx="20">
                  <c:v>6.1976568219253636</c:v>
                </c:pt>
                <c:pt idx="21">
                  <c:v>6.289904459567726</c:v>
                </c:pt>
                <c:pt idx="22">
                  <c:v>6.379123459775192</c:v>
                </c:pt>
                <c:pt idx="23">
                  <c:v>6.4651350626507078</c:v>
                </c:pt>
                <c:pt idx="24">
                  <c:v>6.5477533761032518</c:v>
                </c:pt>
                <c:pt idx="25">
                  <c:v>6.626786078866024</c:v>
                </c:pt>
                <c:pt idx="26">
                  <c:v>6.70203536543168</c:v>
                </c:pt>
                <c:pt idx="27">
                  <c:v>6.7732991589183893</c:v>
                </c:pt>
                <c:pt idx="28">
                  <c:v>6.840372612841386</c:v>
                </c:pt>
                <c:pt idx="29">
                  <c:v>6.9030499148757016</c:v>
                </c:pt>
                <c:pt idx="30">
                  <c:v>6.9611263946491224</c:v>
                </c:pt>
                <c:pt idx="31">
                  <c:v>7.0144009233240734</c:v>
                </c:pt>
                <c:pt idx="32">
                  <c:v>7.0626785754779942</c:v>
                </c:pt>
                <c:pt idx="33">
                  <c:v>7.1057735042758488</c:v>
                </c:pt>
                <c:pt idx="34">
                  <c:v>7.1435119603452684</c:v>
                </c:pt>
                <c:pt idx="35">
                  <c:v>7.1757353648054121</c:v>
                </c:pt>
                <c:pt idx="36">
                  <c:v>7.202303329648351</c:v>
                </c:pt>
                <c:pt idx="37">
                  <c:v>7.2230965063957484</c:v>
                </c:pt>
                <c:pt idx="38">
                  <c:v>7.2380191388046642</c:v>
                </c:pt>
                <c:pt idx="39">
                  <c:v>7.2470011990409589</c:v>
                </c:pt>
                <c:pt idx="40">
                  <c:v>7.25</c:v>
                </c:pt>
                <c:pt idx="41">
                  <c:v>7.2470011990409589</c:v>
                </c:pt>
                <c:pt idx="42">
                  <c:v>7.2380191388046642</c:v>
                </c:pt>
                <c:pt idx="43">
                  <c:v>7.2230965063957484</c:v>
                </c:pt>
                <c:pt idx="44">
                  <c:v>7.202303329648351</c:v>
                </c:pt>
                <c:pt idx="45">
                  <c:v>7.1757353648054121</c:v>
                </c:pt>
                <c:pt idx="46">
                  <c:v>7.1435119603452684</c:v>
                </c:pt>
                <c:pt idx="47">
                  <c:v>7.1057735042758488</c:v>
                </c:pt>
                <c:pt idx="48">
                  <c:v>7.0626785754779933</c:v>
                </c:pt>
                <c:pt idx="49">
                  <c:v>7.0144009233240734</c:v>
                </c:pt>
                <c:pt idx="50">
                  <c:v>6.9611263946491224</c:v>
                </c:pt>
                <c:pt idx="51">
                  <c:v>6.7999999999999989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66"/>
          <c:order val="66"/>
          <c:tx>
            <c:strRef>
              <c:f>双曲線!$A$68</c:f>
              <c:strCache>
                <c:ptCount val="1"/>
                <c:pt idx="0">
                  <c:v>1.3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双曲線!$B$68:$CD$68</c:f>
              <c:numCache>
                <c:formatCode>General</c:formatCode>
                <c:ptCount val="81"/>
                <c:pt idx="0">
                  <c:v>3.843883734874062</c:v>
                </c:pt>
                <c:pt idx="1">
                  <c:v>3.9691750128452199</c:v>
                </c:pt>
                <c:pt idx="2">
                  <c:v>4.0934813400671963</c:v>
                </c:pt>
                <c:pt idx="3">
                  <c:v>4.2167485672429912</c:v>
                </c:pt>
                <c:pt idx="4">
                  <c:v>4.338919006647644</c:v>
                </c:pt>
                <c:pt idx="5">
                  <c:v>4.4599311930225074</c:v>
                </c:pt>
                <c:pt idx="6">
                  <c:v>4.5797196322901907</c:v>
                </c:pt>
                <c:pt idx="7">
                  <c:v>4.6982145387199985</c:v>
                </c:pt>
                <c:pt idx="8">
                  <c:v>4.8153415615735096</c:v>
                </c:pt>
                <c:pt idx="9">
                  <c:v>4.9310215027568267</c:v>
                </c:pt>
                <c:pt idx="10">
                  <c:v>5.045170027616237</c:v>
                </c:pt>
                <c:pt idx="11">
                  <c:v>5.1576973717548658</c:v>
                </c:pt>
                <c:pt idx="12">
                  <c:v>5.2685080476371597</c:v>
                </c:pt>
                <c:pt idx="13">
                  <c:v>5.3775005558026052</c:v>
                </c:pt>
                <c:pt idx="14">
                  <c:v>5.4845671067449295</c:v>
                </c:pt>
                <c:pt idx="15">
                  <c:v>5.5895933609385695</c:v>
                </c:pt>
                <c:pt idx="16">
                  <c:v>5.6924581961137601</c:v>
                </c:pt>
                <c:pt idx="17">
                  <c:v>5.7930335126870656</c:v>
                </c:pt>
                <c:pt idx="18">
                  <c:v>5.8911840902220787</c:v>
                </c:pt>
                <c:pt idx="19">
                  <c:v>5.9867675098794786</c:v>
                </c:pt>
                <c:pt idx="20">
                  <c:v>6.079634159942982</c:v>
                </c:pt>
                <c:pt idx="21">
                  <c:v>6.1696273435686138</c:v>
                </c:pt>
                <c:pt idx="22">
                  <c:v>6.2565835097474309</c:v>
                </c:pt>
                <c:pt idx="23">
                  <c:v>6.3403326298972793</c:v>
                </c:pt>
                <c:pt idx="24">
                  <c:v>6.4206987432578755</c:v>
                </c:pt>
                <c:pt idx="25">
                  <c:v>6.4975006940589095</c:v>
                </c:pt>
                <c:pt idx="26">
                  <c:v>6.5705530819299796</c:v>
                </c:pt>
                <c:pt idx="27">
                  <c:v>6.6396674438754086</c:v>
                </c:pt>
                <c:pt idx="28">
                  <c:v>6.7046536810170938</c:v>
                </c:pt>
                <c:pt idx="29">
                  <c:v>6.7653217359520683</c:v>
                </c:pt>
                <c:pt idx="30">
                  <c:v>6.8214835168447641</c:v>
                </c:pt>
                <c:pt idx="31">
                  <c:v>6.8729550523407186</c:v>
                </c:pt>
                <c:pt idx="32">
                  <c:v>6.919558847379367</c:v>
                </c:pt>
                <c:pt idx="33">
                  <c:v>6.9611263946491215</c:v>
                </c:pt>
                <c:pt idx="34">
                  <c:v>6.997500780762099</c:v>
                </c:pt>
                <c:pt idx="35">
                  <c:v>7.0285393115378811</c:v>
                </c:pt>
                <c:pt idx="36">
                  <c:v>7.0541160686102273</c:v>
                </c:pt>
                <c:pt idx="37">
                  <c:v>7.0741243015092792</c:v>
                </c:pt>
                <c:pt idx="38">
                  <c:v>7.0884785568784103</c:v>
                </c:pt>
                <c:pt idx="39">
                  <c:v>7.0971164506226927</c:v>
                </c:pt>
                <c:pt idx="40">
                  <c:v>7.1</c:v>
                </c:pt>
                <c:pt idx="41">
                  <c:v>7.0971164506226927</c:v>
                </c:pt>
                <c:pt idx="42">
                  <c:v>7.0884785568784103</c:v>
                </c:pt>
                <c:pt idx="43">
                  <c:v>7.0741243015092792</c:v>
                </c:pt>
                <c:pt idx="44">
                  <c:v>7.0541160686102273</c:v>
                </c:pt>
                <c:pt idx="45">
                  <c:v>7.0285393115378811</c:v>
                </c:pt>
                <c:pt idx="46">
                  <c:v>6.997500780762099</c:v>
                </c:pt>
                <c:pt idx="47">
                  <c:v>6.9611263946491215</c:v>
                </c:pt>
                <c:pt idx="48">
                  <c:v>6.9195588473793661</c:v>
                </c:pt>
                <c:pt idx="49">
                  <c:v>6.8729550523407177</c:v>
                </c:pt>
                <c:pt idx="50">
                  <c:v>6.8214835168447641</c:v>
                </c:pt>
                <c:pt idx="51">
                  <c:v>6.7653217359520674</c:v>
                </c:pt>
                <c:pt idx="52">
                  <c:v>6.6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67"/>
          <c:order val="67"/>
          <c:tx>
            <c:strRef>
              <c:f>双曲線!$A$69</c:f>
              <c:strCache>
                <c:ptCount val="1"/>
                <c:pt idx="0">
                  <c:v>1.35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双曲線!$B$69:$CD$69</c:f>
              <c:numCache>
                <c:formatCode>General</c:formatCode>
                <c:ptCount val="81"/>
                <c:pt idx="0">
                  <c:v>3.7610428927918083</c:v>
                </c:pt>
                <c:pt idx="1">
                  <c:v>3.8848752646211464</c:v>
                </c:pt>
                <c:pt idx="2">
                  <c:v>4.0076827875160017</c:v>
                </c:pt>
                <c:pt idx="3">
                  <c:v>4.1294105056407266</c:v>
                </c:pt>
                <c:pt idx="4">
                  <c:v>4.25</c:v>
                </c:pt>
                <c:pt idx="5">
                  <c:v>4.3693891684098967</c:v>
                </c:pt>
                <c:pt idx="6">
                  <c:v>4.4875119961722767</c:v>
                </c:pt>
                <c:pt idx="7">
                  <c:v>4.6042983184016482</c:v>
                </c:pt>
                <c:pt idx="8">
                  <c:v>4.7196735753625028</c:v>
                </c:pt>
                <c:pt idx="9">
                  <c:v>4.8335585626716604</c:v>
                </c:pt>
                <c:pt idx="10">
                  <c:v>4.9458691788168299</c:v>
                </c:pt>
                <c:pt idx="11">
                  <c:v>5.0565161731523149</c:v>
                </c:pt>
                <c:pt idx="12">
                  <c:v>5.1654048983669831</c:v>
                </c:pt>
                <c:pt idx="13">
                  <c:v>5.2724350723889639</c:v>
                </c:pt>
                <c:pt idx="14">
                  <c:v>5.3775005558026061</c:v>
                </c:pt>
                <c:pt idx="15">
                  <c:v>5.4804891521077703</c:v>
                </c:pt>
                <c:pt idx="16">
                  <c:v>5.5812824395434673</c:v>
                </c:pt>
                <c:pt idx="17">
                  <c:v>5.679755644709541</c:v>
                </c:pt>
                <c:pt idx="18">
                  <c:v>5.7757775698196001</c:v>
                </c:pt>
                <c:pt idx="19">
                  <c:v>5.8692105870538791</c:v>
                </c:pt>
                <c:pt idx="20">
                  <c:v>5.9599107150765667</c:v>
                </c:pt>
                <c:pt idx="21">
                  <c:v>6.0477277942342464</c:v>
                </c:pt>
                <c:pt idx="22">
                  <c:v>6.1325057781236136</c:v>
                </c:pt>
                <c:pt idx="23">
                  <c:v>6.2140831599368553</c:v>
                </c:pt>
                <c:pt idx="24">
                  <c:v>6.2922935520574352</c:v>
                </c:pt>
                <c:pt idx="25">
                  <c:v>6.3669664365558489</c:v>
                </c:pt>
                <c:pt idx="26">
                  <c:v>6.4379281022763353</c:v>
                </c:pt>
                <c:pt idx="27">
                  <c:v>6.5050027808684909</c:v>
                </c:pt>
                <c:pt idx="28">
                  <c:v>6.5680139891917531</c:v>
                </c:pt>
                <c:pt idx="29">
                  <c:v>6.626786078866024</c:v>
                </c:pt>
                <c:pt idx="30">
                  <c:v>6.6811459853336093</c:v>
                </c:pt>
                <c:pt idx="31">
                  <c:v>6.7309251587726875</c:v>
                </c:pt>
                <c:pt idx="32">
                  <c:v>6.7759616479013829</c:v>
                </c:pt>
                <c:pt idx="33">
                  <c:v>6.8161022957055941</c:v>
                </c:pt>
                <c:pt idx="34">
                  <c:v>6.8512049942182003</c:v>
                </c:pt>
                <c:pt idx="35">
                  <c:v>6.8811409346762051</c:v>
                </c:pt>
                <c:pt idx="36">
                  <c:v>6.9057967808131453</c:v>
                </c:pt>
                <c:pt idx="37">
                  <c:v>6.9250766878381622</c:v>
                </c:pt>
                <c:pt idx="38">
                  <c:v>6.9389040887957352</c:v>
                </c:pt>
                <c:pt idx="39">
                  <c:v>6.9472231741681112</c:v>
                </c:pt>
                <c:pt idx="40">
                  <c:v>6.9499999999999993</c:v>
                </c:pt>
                <c:pt idx="41">
                  <c:v>6.9472231741681112</c:v>
                </c:pt>
                <c:pt idx="42">
                  <c:v>6.9389040887957352</c:v>
                </c:pt>
                <c:pt idx="43">
                  <c:v>6.9250766878381622</c:v>
                </c:pt>
                <c:pt idx="44">
                  <c:v>6.9057967808131453</c:v>
                </c:pt>
                <c:pt idx="45">
                  <c:v>6.8811409346762051</c:v>
                </c:pt>
                <c:pt idx="46">
                  <c:v>6.8512049942182003</c:v>
                </c:pt>
                <c:pt idx="47">
                  <c:v>6.8161022957055941</c:v>
                </c:pt>
                <c:pt idx="48">
                  <c:v>6.7759616479013829</c:v>
                </c:pt>
                <c:pt idx="49">
                  <c:v>6.7309251587726875</c:v>
                </c:pt>
                <c:pt idx="50">
                  <c:v>6.6811459853336093</c:v>
                </c:pt>
                <c:pt idx="51">
                  <c:v>6.626786078866024</c:v>
                </c:pt>
                <c:pt idx="52">
                  <c:v>6.5680139891917531</c:v>
                </c:pt>
                <c:pt idx="53">
                  <c:v>6.3999999999999986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68"/>
          <c:order val="68"/>
          <c:tx>
            <c:strRef>
              <c:f>双曲線!$A$70</c:f>
              <c:strCache>
                <c:ptCount val="1"/>
                <c:pt idx="0">
                  <c:v>1.4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双曲線!$B$70:$CD$70</c:f>
              <c:numCache>
                <c:formatCode>General</c:formatCode>
                <c:ptCount val="81"/>
                <c:pt idx="0">
                  <c:v>3.6760666305597782</c:v>
                </c:pt>
                <c:pt idx="1">
                  <c:v>3.7984376695053168</c:v>
                </c:pt>
                <c:pt idx="2">
                  <c:v>3.9197457672764315</c:v>
                </c:pt>
                <c:pt idx="3">
                  <c:v>4.0399353451278905</c:v>
                </c:pt>
                <c:pt idx="4">
                  <c:v>4.1589474494051721</c:v>
                </c:pt>
                <c:pt idx="5">
                  <c:v>4.2767195506955087</c:v>
                </c:pt>
                <c:pt idx="6">
                  <c:v>4.3931853363364279</c:v>
                </c:pt>
                <c:pt idx="7">
                  <c:v>4.5082744974852789</c:v>
                </c:pt>
                <c:pt idx="8">
                  <c:v>4.6219125123592093</c:v>
                </c:pt>
                <c:pt idx="9">
                  <c:v>4.7340204277383719</c:v>
                </c:pt>
                <c:pt idx="10">
                  <c:v>4.8445146413950422</c:v>
                </c:pt>
                <c:pt idx="11">
                  <c:v>4.9533066887760864</c:v>
                </c:pt>
                <c:pt idx="12">
                  <c:v>5.0603030380330001</c:v>
                </c:pt>
                <c:pt idx="13">
                  <c:v>5.1654048983669814</c:v>
                </c:pt>
                <c:pt idx="14">
                  <c:v>5.2685080476371597</c:v>
                </c:pt>
                <c:pt idx="15">
                  <c:v>5.3695026862629618</c:v>
                </c:pt>
                <c:pt idx="16">
                  <c:v>5.468273325624267</c:v>
                </c:pt>
                <c:pt idx="17">
                  <c:v>5.5646987204019673</c:v>
                </c:pt>
                <c:pt idx="18">
                  <c:v>5.6586518555705423</c:v>
                </c:pt>
                <c:pt idx="19">
                  <c:v>5.7499999999999991</c:v>
                </c:pt>
                <c:pt idx="20">
                  <c:v>5.8386048397744235</c:v>
                </c:pt>
                <c:pt idx="21">
                  <c:v>5.9243227052934095</c:v>
                </c:pt>
                <c:pt idx="22">
                  <c:v>6.0070049068720275</c:v>
                </c:pt>
                <c:pt idx="23">
                  <c:v>6.0864981937522389</c:v>
                </c:pt>
                <c:pt idx="24">
                  <c:v>6.1626453510208696</c:v>
                </c:pt>
                <c:pt idx="25">
                  <c:v>6.2352859477194222</c:v>
                </c:pt>
                <c:pt idx="26">
                  <c:v>6.3042572472504403</c:v>
                </c:pt>
                <c:pt idx="27">
                  <c:v>6.3693952878700593</c:v>
                </c:pt>
                <c:pt idx="28">
                  <c:v>6.4305361364816545</c:v>
                </c:pt>
                <c:pt idx="29">
                  <c:v>6.4875173130526012</c:v>
                </c:pt>
                <c:pt idx="30">
                  <c:v>6.5401793758044473</c:v>
                </c:pt>
                <c:pt idx="31">
                  <c:v>6.5883676490441765</c:v>
                </c:pt>
                <c:pt idx="32">
                  <c:v>6.6319340664316879</c:v>
                </c:pt>
                <c:pt idx="33">
                  <c:v>6.6707390931014547</c:v>
                </c:pt>
                <c:pt idx="34">
                  <c:v>6.7046536810170929</c:v>
                </c:pt>
                <c:pt idx="35">
                  <c:v>6.7335612040016315</c:v>
                </c:pt>
                <c:pt idx="36">
                  <c:v>6.7573593128807143</c:v>
                </c:pt>
                <c:pt idx="37">
                  <c:v>6.775961647901382</c:v>
                </c:pt>
                <c:pt idx="38">
                  <c:v>6.7892993457145394</c:v>
                </c:pt>
                <c:pt idx="39">
                  <c:v>6.7973222821634289</c:v>
                </c:pt>
                <c:pt idx="40">
                  <c:v>6.7999999999999989</c:v>
                </c:pt>
                <c:pt idx="41">
                  <c:v>6.7973222821634289</c:v>
                </c:pt>
                <c:pt idx="42">
                  <c:v>6.7892993457145394</c:v>
                </c:pt>
                <c:pt idx="43">
                  <c:v>6.775961647901382</c:v>
                </c:pt>
                <c:pt idx="44">
                  <c:v>6.7573593128807135</c:v>
                </c:pt>
                <c:pt idx="45">
                  <c:v>6.7335612040016315</c:v>
                </c:pt>
                <c:pt idx="46">
                  <c:v>6.7046536810170929</c:v>
                </c:pt>
                <c:pt idx="47">
                  <c:v>6.6707390931014547</c:v>
                </c:pt>
                <c:pt idx="48">
                  <c:v>6.6319340664316879</c:v>
                </c:pt>
                <c:pt idx="49">
                  <c:v>6.5883676490441765</c:v>
                </c:pt>
                <c:pt idx="50">
                  <c:v>6.5401793758044473</c:v>
                </c:pt>
                <c:pt idx="51">
                  <c:v>6.4875173130526012</c:v>
                </c:pt>
                <c:pt idx="52">
                  <c:v>6.4305361364816545</c:v>
                </c:pt>
                <c:pt idx="53">
                  <c:v>6.3693952878700593</c:v>
                </c:pt>
                <c:pt idx="54">
                  <c:v>6.1999999999999993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69"/>
          <c:order val="69"/>
          <c:tx>
            <c:strRef>
              <c:f>双曲線!$A$71</c:f>
              <c:strCache>
                <c:ptCount val="1"/>
                <c:pt idx="0">
                  <c:v>1.45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双曲線!$B$71:$CD$71</c:f>
              <c:numCache>
                <c:formatCode>General</c:formatCode>
                <c:ptCount val="81"/>
                <c:pt idx="0">
                  <c:v>3.5890284037786246</c:v>
                </c:pt>
                <c:pt idx="1">
                  <c:v>3.7099382718662799</c:v>
                </c:pt>
                <c:pt idx="2">
                  <c:v>3.829748958369728</c:v>
                </c:pt>
                <c:pt idx="3">
                  <c:v>3.9484044358741048</c:v>
                </c:pt>
                <c:pt idx="4">
                  <c:v>4.0658454012042675</c:v>
                </c:pt>
                <c:pt idx="5">
                  <c:v>4.1820090935818923</c:v>
                </c:pt>
                <c:pt idx="6">
                  <c:v>4.2968291085487014</c:v>
                </c:pt>
                <c:pt idx="7">
                  <c:v>4.4102352090533605</c:v>
                </c:pt>
                <c:pt idx="8">
                  <c:v>4.5221531354932445</c:v>
                </c:pt>
                <c:pt idx="9">
                  <c:v>4.6325044169626626</c:v>
                </c:pt>
                <c:pt idx="10">
                  <c:v>4.7412061864924802</c:v>
                </c:pt>
                <c:pt idx="11">
                  <c:v>4.8481710036770362</c:v>
                </c:pt>
                <c:pt idx="12">
                  <c:v>4.9533066887760882</c:v>
                </c:pt>
                <c:pt idx="13">
                  <c:v>5.0565161731523141</c:v>
                </c:pt>
                <c:pt idx="14">
                  <c:v>5.1576973717548658</c:v>
                </c:pt>
                <c:pt idx="15">
                  <c:v>5.256743084277006</c:v>
                </c:pt>
                <c:pt idx="16">
                  <c:v>5.3535409325843863</c:v>
                </c:pt>
                <c:pt idx="17">
                  <c:v>5.4479733430034756</c:v>
                </c:pt>
                <c:pt idx="18">
                  <c:v>5.5399175830396103</c:v>
                </c:pt>
                <c:pt idx="19">
                  <c:v>5.6292458630095528</c:v>
                </c:pt>
                <c:pt idx="20">
                  <c:v>5.715825513857439</c:v>
                </c:pt>
                <c:pt idx="21">
                  <c:v>5.7995192529920851</c:v>
                </c:pt>
                <c:pt idx="22">
                  <c:v>5.8801855502371962</c:v>
                </c:pt>
                <c:pt idx="23">
                  <c:v>5.9576791058085163</c:v>
                </c:pt>
                <c:pt idx="24">
                  <c:v>6.0318514514962418</c:v>
                </c:pt>
                <c:pt idx="25">
                  <c:v>6.1025516848056469</c:v>
                </c:pt>
                <c:pt idx="26">
                  <c:v>6.1696273435686146</c:v>
                </c:pt>
                <c:pt idx="27">
                  <c:v>6.232925425378788</c:v>
                </c:pt>
                <c:pt idx="28">
                  <c:v>6.2922935520574352</c:v>
                </c:pt>
                <c:pt idx="29">
                  <c:v>6.3475812742187534</c:v>
                </c:pt>
                <c:pt idx="30">
                  <c:v>6.3986415049466094</c:v>
                </c:pt>
                <c:pt idx="31">
                  <c:v>6.4453320647933063</c:v>
                </c:pt>
                <c:pt idx="32">
                  <c:v>6.4875173130526029</c:v>
                </c:pt>
                <c:pt idx="33">
                  <c:v>6.5250698329471106</c:v>
                </c:pt>
                <c:pt idx="34">
                  <c:v>6.5578721315117452</c:v>
                </c:pt>
                <c:pt idx="35">
                  <c:v>6.5858183091313514</c:v>
                </c:pt>
                <c:pt idx="36">
                  <c:v>6.6088156495086654</c:v>
                </c:pt>
                <c:pt idx="37">
                  <c:v>6.626786078866024</c:v>
                </c:pt>
                <c:pt idx="38">
                  <c:v>6.6396674438754095</c:v>
                </c:pt>
                <c:pt idx="39">
                  <c:v>6.6474145614359266</c:v>
                </c:pt>
                <c:pt idx="40">
                  <c:v>6.6499999999999995</c:v>
                </c:pt>
                <c:pt idx="41">
                  <c:v>6.6474145614359266</c:v>
                </c:pt>
                <c:pt idx="42">
                  <c:v>6.6396674438754086</c:v>
                </c:pt>
                <c:pt idx="43">
                  <c:v>6.626786078866024</c:v>
                </c:pt>
                <c:pt idx="44">
                  <c:v>6.6088156495086654</c:v>
                </c:pt>
                <c:pt idx="45">
                  <c:v>6.5858183091313514</c:v>
                </c:pt>
                <c:pt idx="46">
                  <c:v>6.5578721315117452</c:v>
                </c:pt>
                <c:pt idx="47">
                  <c:v>6.5250698329471106</c:v>
                </c:pt>
                <c:pt idx="48">
                  <c:v>6.487517313052602</c:v>
                </c:pt>
                <c:pt idx="49">
                  <c:v>6.4453320647933063</c:v>
                </c:pt>
                <c:pt idx="50">
                  <c:v>6.3986415049466094</c:v>
                </c:pt>
                <c:pt idx="51">
                  <c:v>6.3475812742187525</c:v>
                </c:pt>
                <c:pt idx="52">
                  <c:v>6.2922935520574352</c:v>
                </c:pt>
                <c:pt idx="53">
                  <c:v>6.232925425378788</c:v>
                </c:pt>
                <c:pt idx="54">
                  <c:v>6.1696273435686138</c:v>
                </c:pt>
                <c:pt idx="55">
                  <c:v>6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70"/>
          <c:order val="70"/>
          <c:tx>
            <c:strRef>
              <c:f>双曲線!$A$72</c:f>
              <c:strCache>
                <c:ptCount val="1"/>
                <c:pt idx="0">
                  <c:v>1.5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双曲線!$B$72:$CD$72</c:f>
              <c:numCache>
                <c:formatCode>General</c:formatCode>
                <c:ptCount val="81"/>
                <c:pt idx="0">
                  <c:v>3.5</c:v>
                </c:pt>
                <c:pt idx="1">
                  <c:v>3.6194512399144729</c:v>
                </c:pt>
                <c:pt idx="2">
                  <c:v>3.7377689378538772</c:v>
                </c:pt>
                <c:pt idx="3">
                  <c:v>3.8548967817112674</c:v>
                </c:pt>
                <c:pt idx="4">
                  <c:v>3.9707752916840109</c:v>
                </c:pt>
                <c:pt idx="5">
                  <c:v>4.0853416570303347</c:v>
                </c:pt>
                <c:pt idx="6">
                  <c:v>4.1985295707472199</c:v>
                </c:pt>
                <c:pt idx="7">
                  <c:v>4.3102690637066718</c:v>
                </c:pt>
                <c:pt idx="8">
                  <c:v>4.4204863401616068</c:v>
                </c:pt>
                <c:pt idx="9">
                  <c:v>4.5291036169631029</c:v>
                </c:pt>
                <c:pt idx="10">
                  <c:v>4.6360389693210724</c:v>
                </c:pt>
                <c:pt idx="11">
                  <c:v>4.7412061864924802</c:v>
                </c:pt>
                <c:pt idx="12">
                  <c:v>4.8445146413950422</c:v>
                </c:pt>
                <c:pt idx="13">
                  <c:v>4.9458691788168299</c:v>
                </c:pt>
                <c:pt idx="14">
                  <c:v>5.0451700276162379</c:v>
                </c:pt>
                <c:pt idx="15">
                  <c:v>5.1423127430700095</c:v>
                </c:pt>
                <c:pt idx="16">
                  <c:v>5.2371881863104361</c:v>
                </c:pt>
                <c:pt idx="17">
                  <c:v>5.3296825485692603</c:v>
                </c:pt>
                <c:pt idx="18">
                  <c:v>5.4196774286785176</c:v>
                </c:pt>
                <c:pt idx="19">
                  <c:v>5.5070499729198339</c:v>
                </c:pt>
                <c:pt idx="20">
                  <c:v>5.5916730868040165</c:v>
                </c:pt>
                <c:pt idx="21">
                  <c:v>5.6734157286305891</c:v>
                </c:pt>
                <c:pt idx="22">
                  <c:v>5.7521432946392306</c:v>
                </c:pt>
                <c:pt idx="23">
                  <c:v>5.8277181051299998</c:v>
                </c:pt>
                <c:pt idx="24">
                  <c:v>5.9</c:v>
                </c:pt>
                <c:pt idx="25">
                  <c:v>5.9688470506254729</c:v>
                </c:pt>
                <c:pt idx="26">
                  <c:v>6.0341163928259451</c:v>
                </c:pt>
                <c:pt idx="27">
                  <c:v>6.0956651827184558</c:v>
                </c:pt>
                <c:pt idx="28">
                  <c:v>6.1533516735789462</c:v>
                </c:pt>
                <c:pt idx="29">
                  <c:v>6.2070364073988635</c:v>
                </c:pt>
                <c:pt idx="30">
                  <c:v>6.2565835097474309</c:v>
                </c:pt>
                <c:pt idx="31">
                  <c:v>6.3018620709902518</c:v>
                </c:pt>
                <c:pt idx="32">
                  <c:v>6.3427475911219924</c:v>
                </c:pt>
                <c:pt idx="33">
                  <c:v>6.3791234597751911</c:v>
                </c:pt>
                <c:pt idx="34">
                  <c:v>6.4108824377664941</c:v>
                </c:pt>
                <c:pt idx="35">
                  <c:v>6.4379281022763353</c:v>
                </c:pt>
                <c:pt idx="36">
                  <c:v>6.4601762148735329</c:v>
                </c:pt>
                <c:pt idx="37">
                  <c:v>6.4775559704955992</c:v>
                </c:pt>
                <c:pt idx="38">
                  <c:v>6.4900110864881277</c:v>
                </c:pt>
                <c:pt idx="39">
                  <c:v>6.4975006940589104</c:v>
                </c:pt>
                <c:pt idx="40">
                  <c:v>6.5</c:v>
                </c:pt>
                <c:pt idx="41">
                  <c:v>6.4975006940589104</c:v>
                </c:pt>
                <c:pt idx="42">
                  <c:v>6.4900110864881277</c:v>
                </c:pt>
                <c:pt idx="43">
                  <c:v>6.4775559704955992</c:v>
                </c:pt>
                <c:pt idx="44">
                  <c:v>6.4601762148735329</c:v>
                </c:pt>
                <c:pt idx="45">
                  <c:v>6.4379281022763353</c:v>
                </c:pt>
                <c:pt idx="46">
                  <c:v>6.4108824377664932</c:v>
                </c:pt>
                <c:pt idx="47">
                  <c:v>6.3791234597751911</c:v>
                </c:pt>
                <c:pt idx="48">
                  <c:v>6.3427475911219924</c:v>
                </c:pt>
                <c:pt idx="49">
                  <c:v>6.3018620709902518</c:v>
                </c:pt>
                <c:pt idx="50">
                  <c:v>6.2565835097474309</c:v>
                </c:pt>
                <c:pt idx="51">
                  <c:v>6.2070364073988626</c:v>
                </c:pt>
                <c:pt idx="52">
                  <c:v>6.1533516735789462</c:v>
                </c:pt>
                <c:pt idx="53">
                  <c:v>6.0956651827184558</c:v>
                </c:pt>
                <c:pt idx="54">
                  <c:v>6.0341163928259451</c:v>
                </c:pt>
                <c:pt idx="55">
                  <c:v>5.9688470506254729</c:v>
                </c:pt>
                <c:pt idx="56">
                  <c:v>5.7999999999999989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71"/>
          <c:order val="71"/>
          <c:tx>
            <c:strRef>
              <c:f>双曲線!$A$73</c:f>
              <c:strCache>
                <c:ptCount val="1"/>
                <c:pt idx="0">
                  <c:v>1.55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双曲線!$B$73:$CD$73</c:f>
              <c:numCache>
                <c:formatCode>General</c:formatCode>
                <c:ptCount val="81"/>
                <c:pt idx="0">
                  <c:v>3.4090514426720029</c:v>
                </c:pt>
                <c:pt idx="1">
                  <c:v>3.5270487757513092</c:v>
                </c:pt>
                <c:pt idx="2">
                  <c:v>3.6438800988564619</c:v>
                </c:pt>
                <c:pt idx="3">
                  <c:v>3.7594889683116968</c:v>
                </c:pt>
                <c:pt idx="4">
                  <c:v>3.8738158878681777</c:v>
                </c:pt>
                <c:pt idx="5">
                  <c:v>3.9867981634634235</c:v>
                </c:pt>
                <c:pt idx="6">
                  <c:v>4.0983697578035949</c:v>
                </c:pt>
                <c:pt idx="7">
                  <c:v>4.208461146396937</c:v>
                </c:pt>
                <c:pt idx="8">
                  <c:v>4.3169991770163598</c:v>
                </c:pt>
                <c:pt idx="9">
                  <c:v>4.4239069349651068</c:v>
                </c:pt>
                <c:pt idx="10">
                  <c:v>4.529103616963102</c:v>
                </c:pt>
                <c:pt idx="11">
                  <c:v>4.6325044169626626</c:v>
                </c:pt>
                <c:pt idx="12">
                  <c:v>4.7340204277383728</c:v>
                </c:pt>
                <c:pt idx="13">
                  <c:v>4.8335585626716586</c:v>
                </c:pt>
                <c:pt idx="14">
                  <c:v>4.9310215027568267</c:v>
                </c:pt>
                <c:pt idx="15">
                  <c:v>5.0263076744780362</c:v>
                </c:pt>
                <c:pt idx="16">
                  <c:v>5.1193112648262016</c:v>
                </c:pt>
                <c:pt idx="17">
                  <c:v>5.2099222803143652</c:v>
                </c:pt>
                <c:pt idx="18">
                  <c:v>5.2980266573755355</c:v>
                </c:pt>
                <c:pt idx="19">
                  <c:v>5.3835064319452837</c:v>
                </c:pt>
                <c:pt idx="20">
                  <c:v>5.4662399762909839</c:v>
                </c:pt>
                <c:pt idx="21">
                  <c:v>5.5461023111906469</c:v>
                </c:pt>
                <c:pt idx="22">
                  <c:v>5.6229655013195234</c:v>
                </c:pt>
                <c:pt idx="23">
                  <c:v>5.6966991411008934</c:v>
                </c:pt>
                <c:pt idx="24">
                  <c:v>5.7671709372462772</c:v>
                </c:pt>
                <c:pt idx="25">
                  <c:v>5.8342473926832294</c:v>
                </c:pt>
                <c:pt idx="26">
                  <c:v>5.8977945944915149</c:v>
                </c:pt>
                <c:pt idx="27">
                  <c:v>5.9576791058085163</c:v>
                </c:pt>
                <c:pt idx="28">
                  <c:v>6.0137689584216014</c:v>
                </c:pt>
                <c:pt idx="29">
                  <c:v>6.0659347389804417</c:v>
                </c:pt>
                <c:pt idx="30">
                  <c:v>6.1140507575293004</c:v>
                </c:pt>
                <c:pt idx="31">
                  <c:v>6.1579962825293073</c:v>
                </c:pt>
                <c:pt idx="32">
                  <c:v>6.1976568219253627</c:v>
                </c:pt>
                <c:pt idx="33">
                  <c:v>6.232925425378788</c:v>
                </c:pt>
                <c:pt idx="34">
                  <c:v>6.2637039788459159</c:v>
                </c:pt>
                <c:pt idx="35">
                  <c:v>6.2899044595677251</c:v>
                </c:pt>
                <c:pt idx="36">
                  <c:v>6.3114501175736635</c:v>
                </c:pt>
                <c:pt idx="37">
                  <c:v>6.3282765492807682</c:v>
                </c:pt>
                <c:pt idx="38">
                  <c:v>6.3403326298972793</c:v>
                </c:pt>
                <c:pt idx="39">
                  <c:v>6.3475812742187525</c:v>
                </c:pt>
                <c:pt idx="40">
                  <c:v>6.35</c:v>
                </c:pt>
                <c:pt idx="41">
                  <c:v>6.3475812742187525</c:v>
                </c:pt>
                <c:pt idx="42">
                  <c:v>6.3403326298972793</c:v>
                </c:pt>
                <c:pt idx="43">
                  <c:v>6.3282765492807682</c:v>
                </c:pt>
                <c:pt idx="44">
                  <c:v>6.3114501175736635</c:v>
                </c:pt>
                <c:pt idx="45">
                  <c:v>6.2899044595677251</c:v>
                </c:pt>
                <c:pt idx="46">
                  <c:v>6.2637039788459159</c:v>
                </c:pt>
                <c:pt idx="47">
                  <c:v>6.232925425378788</c:v>
                </c:pt>
                <c:pt idx="48">
                  <c:v>6.1976568219253627</c:v>
                </c:pt>
                <c:pt idx="49">
                  <c:v>6.1579962825293073</c:v>
                </c:pt>
                <c:pt idx="50">
                  <c:v>6.1140507575293004</c:v>
                </c:pt>
                <c:pt idx="51">
                  <c:v>6.0659347389804408</c:v>
                </c:pt>
                <c:pt idx="52">
                  <c:v>6.0137689584216005</c:v>
                </c:pt>
                <c:pt idx="53">
                  <c:v>5.9576791058085155</c:v>
                </c:pt>
                <c:pt idx="54">
                  <c:v>5.897794594491514</c:v>
                </c:pt>
                <c:pt idx="55">
                  <c:v>5.8342473926832294</c:v>
                </c:pt>
                <c:pt idx="56">
                  <c:v>5.7671709372462763</c:v>
                </c:pt>
                <c:pt idx="57">
                  <c:v>5.6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72"/>
          <c:order val="72"/>
          <c:tx>
            <c:strRef>
              <c:f>双曲線!$A$74</c:f>
              <c:strCache>
                <c:ptCount val="1"/>
                <c:pt idx="0">
                  <c:v>1.6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双曲線!$B$74:$CD$74</c:f>
              <c:numCache>
                <c:formatCode>General</c:formatCode>
                <c:ptCount val="81"/>
                <c:pt idx="0">
                  <c:v>3.3162509150805812</c:v>
                </c:pt>
                <c:pt idx="1">
                  <c:v>3.4328010466223358</c:v>
                </c:pt>
                <c:pt idx="2">
                  <c:v>3.5481545909754679</c:v>
                </c:pt>
                <c:pt idx="3">
                  <c:v>3.6622551148189952</c:v>
                </c:pt>
                <c:pt idx="4">
                  <c:v>3.7750432527246218</c:v>
                </c:pt>
                <c:pt idx="5">
                  <c:v>3.886456579172374</c:v>
                </c:pt>
                <c:pt idx="6">
                  <c:v>3.9964294820427479</c:v>
                </c:pt>
                <c:pt idx="7">
                  <c:v>4.1048930392632776</c:v>
                </c:pt>
                <c:pt idx="8">
                  <c:v>4.2117749006091429</c:v>
                </c:pt>
                <c:pt idx="9">
                  <c:v>4.3169991770163607</c:v>
                </c:pt>
                <c:pt idx="10">
                  <c:v>4.4204863401616068</c:v>
                </c:pt>
                <c:pt idx="11">
                  <c:v>4.5221531354932445</c:v>
                </c:pt>
                <c:pt idx="12">
                  <c:v>4.6219125123592093</c:v>
                </c:pt>
                <c:pt idx="13">
                  <c:v>4.7196735753625028</c:v>
                </c:pt>
                <c:pt idx="14">
                  <c:v>4.8153415615735096</c:v>
                </c:pt>
                <c:pt idx="15">
                  <c:v>4.9088178487259135</c:v>
                </c:pt>
                <c:pt idx="16">
                  <c:v>5</c:v>
                </c:pt>
                <c:pt idx="17">
                  <c:v>5.0887818514285907</c:v>
                </c:pt>
                <c:pt idx="18">
                  <c:v>5.1750536483157195</c:v>
                </c:pt>
                <c:pt idx="19">
                  <c:v>5.2587022372986088</c:v>
                </c:pt>
                <c:pt idx="20">
                  <c:v>5.3396113207660374</c:v>
                </c:pt>
                <c:pt idx="21">
                  <c:v>5.417661780221481</c:v>
                </c:pt>
                <c:pt idx="22">
                  <c:v>5.4927320747942545</c:v>
                </c:pt>
                <c:pt idx="23">
                  <c:v>5.5646987204019682</c:v>
                </c:pt>
                <c:pt idx="24">
                  <c:v>5.6334368540005046</c:v>
                </c:pt>
                <c:pt idx="25">
                  <c:v>5.6988208858783116</c:v>
                </c:pt>
                <c:pt idx="26">
                  <c:v>5.7607252410281058</c:v>
                </c:pt>
                <c:pt idx="27">
                  <c:v>5.8190251882488369</c:v>
                </c:pt>
                <c:pt idx="28">
                  <c:v>5.8735977528094807</c:v>
                </c:pt>
                <c:pt idx="29">
                  <c:v>5.9243227052934113</c:v>
                </c:pt>
                <c:pt idx="30">
                  <c:v>5.9710836157279363</c:v>
                </c:pt>
                <c:pt idx="31">
                  <c:v>6.0137689584216014</c:v>
                </c:pt>
                <c:pt idx="32">
                  <c:v>6.0522732492588069</c:v>
                </c:pt>
                <c:pt idx="33">
                  <c:v>6.0864981937522398</c:v>
                </c:pt>
                <c:pt idx="34">
                  <c:v>6.1163538211700876</c:v>
                </c:pt>
                <c:pt idx="35">
                  <c:v>6.1417595777895055</c:v>
                </c:pt>
                <c:pt idx="36">
                  <c:v>6.1626453510208696</c:v>
                </c:pt>
                <c:pt idx="37">
                  <c:v>6.1789523960035408</c:v>
                </c:pt>
                <c:pt idx="38">
                  <c:v>6.1906341374355804</c:v>
                </c:pt>
                <c:pt idx="39">
                  <c:v>6.1976568219253627</c:v>
                </c:pt>
                <c:pt idx="40">
                  <c:v>6.1999999999999993</c:v>
                </c:pt>
                <c:pt idx="41">
                  <c:v>6.1976568219253627</c:v>
                </c:pt>
                <c:pt idx="42">
                  <c:v>6.1906341374355804</c:v>
                </c:pt>
                <c:pt idx="43">
                  <c:v>6.1789523960035408</c:v>
                </c:pt>
                <c:pt idx="44">
                  <c:v>6.1626453510208696</c:v>
                </c:pt>
                <c:pt idx="45">
                  <c:v>6.1417595777895055</c:v>
                </c:pt>
                <c:pt idx="46">
                  <c:v>6.1163538211700876</c:v>
                </c:pt>
                <c:pt idx="47">
                  <c:v>6.0864981937522398</c:v>
                </c:pt>
                <c:pt idx="48">
                  <c:v>6.0522732492588069</c:v>
                </c:pt>
                <c:pt idx="49">
                  <c:v>6.0137689584216014</c:v>
                </c:pt>
                <c:pt idx="50">
                  <c:v>5.9710836157279363</c:v>
                </c:pt>
                <c:pt idx="51">
                  <c:v>5.9243227052934104</c:v>
                </c:pt>
                <c:pt idx="52">
                  <c:v>5.8735977528094807</c:v>
                </c:pt>
                <c:pt idx="53">
                  <c:v>5.8190251882488369</c:v>
                </c:pt>
                <c:pt idx="54">
                  <c:v>5.7607252410281049</c:v>
                </c:pt>
                <c:pt idx="55">
                  <c:v>5.6988208858783116</c:v>
                </c:pt>
                <c:pt idx="56">
                  <c:v>5.6334368540005038</c:v>
                </c:pt>
                <c:pt idx="57">
                  <c:v>5.5646987204019673</c:v>
                </c:pt>
                <c:pt idx="58">
                  <c:v>5.3999999999999986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73"/>
          <c:order val="73"/>
          <c:tx>
            <c:strRef>
              <c:f>双曲線!$A$75</c:f>
              <c:strCache>
                <c:ptCount val="1"/>
                <c:pt idx="0">
                  <c:v>1.65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双曲線!$B$75:$CD$75</c:f>
              <c:numCache>
                <c:formatCode>General</c:formatCode>
                <c:ptCount val="81"/>
                <c:pt idx="0">
                  <c:v>3.2216647025214957</c:v>
                </c:pt>
                <c:pt idx="1">
                  <c:v>3.3367761353331193</c:v>
                </c:pt>
                <c:pt idx="2">
                  <c:v>3.4506622807030283</c:v>
                </c:pt>
                <c:pt idx="3">
                  <c:v>3.5632668462556758</c:v>
                </c:pt>
                <c:pt idx="4">
                  <c:v>3.6745307317551319</c:v>
                </c:pt>
                <c:pt idx="5">
                  <c:v>3.784391917516583</c:v>
                </c:pt>
                <c:pt idx="6">
                  <c:v>3.8927853557107195</c:v>
                </c:pt>
                <c:pt idx="7">
                  <c:v>3.9996428662531791</c:v>
                </c:pt>
                <c:pt idx="8">
                  <c:v>4.1048930392632759</c:v>
                </c:pt>
                <c:pt idx="9">
                  <c:v>4.2084611463969352</c:v>
                </c:pt>
                <c:pt idx="10">
                  <c:v>4.3102690637066718</c:v>
                </c:pt>
                <c:pt idx="11">
                  <c:v>4.4102352090533605</c:v>
                </c:pt>
                <c:pt idx="12">
                  <c:v>4.5082744974852789</c:v>
                </c:pt>
                <c:pt idx="13">
                  <c:v>4.6042983184016464</c:v>
                </c:pt>
                <c:pt idx="14">
                  <c:v>4.6982145387199985</c:v>
                </c:pt>
                <c:pt idx="15">
                  <c:v>4.7899275366546643</c:v>
                </c:pt>
                <c:pt idx="16">
                  <c:v>4.8793382710690487</c:v>
                </c:pt>
                <c:pt idx="17">
                  <c:v>4.9663443916643697</c:v>
                </c:pt>
                <c:pt idx="18">
                  <c:v>5.0508403954844177</c:v>
                </c:pt>
                <c:pt idx="19">
                  <c:v>5.1327178353176155</c:v>
                </c:pt>
                <c:pt idx="20">
                  <c:v>5.2118655855275779</c:v>
                </c:pt>
                <c:pt idx="21">
                  <c:v>5.2881701706020676</c:v>
                </c:pt>
                <c:pt idx="22">
                  <c:v>5.3615161612362492</c:v>
                </c:pt>
                <c:pt idx="23">
                  <c:v>5.4317866420188237</c:v>
                </c:pt>
                <c:pt idx="24">
                  <c:v>5.4988637537323246</c:v>
                </c:pt>
                <c:pt idx="25">
                  <c:v>5.5626293118824419</c:v>
                </c:pt>
                <c:pt idx="26">
                  <c:v>5.6229655013195234</c:v>
                </c:pt>
                <c:pt idx="27">
                  <c:v>5.6797556447095392</c:v>
                </c:pt>
                <c:pt idx="28">
                  <c:v>5.7328850401761677</c:v>
                </c:pt>
                <c:pt idx="29">
                  <c:v>5.7822418607221735</c:v>
                </c:pt>
                <c:pt idx="30">
                  <c:v>5.8277181051299989</c:v>
                </c:pt>
                <c:pt idx="31">
                  <c:v>5.8692105870538782</c:v>
                </c:pt>
                <c:pt idx="32">
                  <c:v>5.9066219460951057</c:v>
                </c:pt>
                <c:pt idx="33">
                  <c:v>5.9398616619700988</c:v>
                </c:pt>
                <c:pt idx="34">
                  <c:v>5.9688470506254721</c:v>
                </c:pt>
                <c:pt idx="35">
                  <c:v>5.9935042195164083</c:v>
                </c:pt>
                <c:pt idx="36">
                  <c:v>6.0137689584216005</c:v>
                </c:pt>
                <c:pt idx="37">
                  <c:v>6.0295875422657321</c:v>
                </c:pt>
                <c:pt idx="38">
                  <c:v>6.0409174235550376</c:v>
                </c:pt>
                <c:pt idx="39">
                  <c:v>6.0477277942342464</c:v>
                </c:pt>
                <c:pt idx="40">
                  <c:v>6.0499999999999989</c:v>
                </c:pt>
                <c:pt idx="41">
                  <c:v>6.0477277942342464</c:v>
                </c:pt>
                <c:pt idx="42">
                  <c:v>6.0409174235550376</c:v>
                </c:pt>
                <c:pt idx="43">
                  <c:v>6.0295875422657321</c:v>
                </c:pt>
                <c:pt idx="44">
                  <c:v>6.0137689584216005</c:v>
                </c:pt>
                <c:pt idx="45">
                  <c:v>5.9935042195164083</c:v>
                </c:pt>
                <c:pt idx="46">
                  <c:v>5.9688470506254721</c:v>
                </c:pt>
                <c:pt idx="47">
                  <c:v>5.9398616619700988</c:v>
                </c:pt>
                <c:pt idx="48">
                  <c:v>5.9066219460951057</c:v>
                </c:pt>
                <c:pt idx="49">
                  <c:v>5.8692105870538782</c:v>
                </c:pt>
                <c:pt idx="50">
                  <c:v>5.8277181051299989</c:v>
                </c:pt>
                <c:pt idx="51">
                  <c:v>5.7822418607221735</c:v>
                </c:pt>
                <c:pt idx="52">
                  <c:v>5.7328850401761677</c:v>
                </c:pt>
                <c:pt idx="53">
                  <c:v>5.6797556447095392</c:v>
                </c:pt>
                <c:pt idx="54">
                  <c:v>5.6229655013195234</c:v>
                </c:pt>
                <c:pt idx="55">
                  <c:v>5.5626293118824419</c:v>
                </c:pt>
                <c:pt idx="56">
                  <c:v>5.4988637537323246</c:v>
                </c:pt>
                <c:pt idx="57">
                  <c:v>5.4317866420188228</c:v>
                </c:pt>
                <c:pt idx="58">
                  <c:v>5.3615161612362483</c:v>
                </c:pt>
                <c:pt idx="59">
                  <c:v>5.1999999999999993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74"/>
          <c:order val="74"/>
          <c:tx>
            <c:strRef>
              <c:f>双曲線!$A$76</c:f>
              <c:strCache>
                <c:ptCount val="1"/>
                <c:pt idx="0">
                  <c:v>1.7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双曲線!$B$76:$CD$76</c:f>
              <c:numCache>
                <c:formatCode>General</c:formatCode>
                <c:ptCount val="81"/>
                <c:pt idx="0">
                  <c:v>3.1253571509559865</c:v>
                </c:pt>
                <c:pt idx="1">
                  <c:v>3.2390400078340829</c:v>
                </c:pt>
                <c:pt idx="2">
                  <c:v>3.3514707296108233</c:v>
                </c:pt>
                <c:pt idx="3">
                  <c:v>3.4625932841593308</c:v>
                </c:pt>
                <c:pt idx="4">
                  <c:v>3.5723489581160308</c:v>
                </c:pt>
                <c:pt idx="5">
                  <c:v>3.6806762607464885</c:v>
                </c:pt>
                <c:pt idx="6">
                  <c:v>3.7875108318972153</c:v>
                </c:pt>
                <c:pt idx="7">
                  <c:v>3.8927853557107195</c:v>
                </c:pt>
                <c:pt idx="8">
                  <c:v>3.9964294820427479</c:v>
                </c:pt>
                <c:pt idx="9">
                  <c:v>4.0983697578035949</c:v>
                </c:pt>
                <c:pt idx="10">
                  <c:v>4.1985295707472199</c:v>
                </c:pt>
                <c:pt idx="11">
                  <c:v>4.2968291085487014</c:v>
                </c:pt>
                <c:pt idx="12">
                  <c:v>4.3931853363364279</c:v>
                </c:pt>
                <c:pt idx="13">
                  <c:v>4.4875119961722767</c:v>
                </c:pt>
                <c:pt idx="14">
                  <c:v>4.5797196322901907</c:v>
                </c:pt>
                <c:pt idx="15">
                  <c:v>4.6697156461972416</c:v>
                </c:pt>
                <c:pt idx="16">
                  <c:v>4.7574043859945565</c:v>
                </c:pt>
                <c:pt idx="17">
                  <c:v>4.8426872744678615</c:v>
                </c:pt>
                <c:pt idx="18">
                  <c:v>4.9254629806050234</c:v>
                </c:pt>
                <c:pt idx="19">
                  <c:v>5.005627639193575</c:v>
                </c:pt>
                <c:pt idx="20">
                  <c:v>5.0830751230051936</c:v>
                </c:pt>
                <c:pt idx="21">
                  <c:v>5.1576973717548658</c:v>
                </c:pt>
                <c:pt idx="22">
                  <c:v>5.2293847814985961</c:v>
                </c:pt>
                <c:pt idx="23">
                  <c:v>5.2980266573755364</c:v>
                </c:pt>
                <c:pt idx="24">
                  <c:v>5.3635117315832188</c:v>
                </c:pt>
                <c:pt idx="25">
                  <c:v>5.4257287471813855</c:v>
                </c:pt>
                <c:pt idx="26">
                  <c:v>5.4845671067449286</c:v>
                </c:pt>
                <c:pt idx="27">
                  <c:v>5.5399175830396103</c:v>
                </c:pt>
                <c:pt idx="28">
                  <c:v>5.5916730868040156</c:v>
                </c:pt>
                <c:pt idx="29">
                  <c:v>5.6397294844383081</c:v>
                </c:pt>
                <c:pt idx="30">
                  <c:v>5.6839864559991948</c:v>
                </c:pt>
                <c:pt idx="31">
                  <c:v>5.7243483814793068</c:v>
                </c:pt>
                <c:pt idx="32">
                  <c:v>5.7607252410281049</c:v>
                </c:pt>
                <c:pt idx="33">
                  <c:v>5.7930335126870647</c:v>
                </c:pt>
                <c:pt idx="34">
                  <c:v>5.8211970495103786</c:v>
                </c:pt>
                <c:pt idx="35">
                  <c:v>5.8451479167681253</c:v>
                </c:pt>
                <c:pt idx="36">
                  <c:v>5.8648271694128926</c:v>
                </c:pt>
                <c:pt idx="37">
                  <c:v>5.8801855502371962</c:v>
                </c:pt>
                <c:pt idx="38">
                  <c:v>5.8911840902220796</c:v>
                </c:pt>
                <c:pt idx="39">
                  <c:v>5.8977945944915149</c:v>
                </c:pt>
                <c:pt idx="40">
                  <c:v>5.8999999999999995</c:v>
                </c:pt>
                <c:pt idx="41">
                  <c:v>5.8977945944915149</c:v>
                </c:pt>
                <c:pt idx="42">
                  <c:v>5.8911840902220787</c:v>
                </c:pt>
                <c:pt idx="43">
                  <c:v>5.8801855502371962</c:v>
                </c:pt>
                <c:pt idx="44">
                  <c:v>5.8648271694128926</c:v>
                </c:pt>
                <c:pt idx="45">
                  <c:v>5.8451479167681253</c:v>
                </c:pt>
                <c:pt idx="46">
                  <c:v>5.8211970495103786</c:v>
                </c:pt>
                <c:pt idx="47">
                  <c:v>5.7930335126870647</c:v>
                </c:pt>
                <c:pt idx="48">
                  <c:v>5.7607252410281049</c:v>
                </c:pt>
                <c:pt idx="49">
                  <c:v>5.7243483814793068</c:v>
                </c:pt>
                <c:pt idx="50">
                  <c:v>5.6839864559991948</c:v>
                </c:pt>
                <c:pt idx="51">
                  <c:v>5.6397294844383081</c:v>
                </c:pt>
                <c:pt idx="52">
                  <c:v>5.5916730868040156</c:v>
                </c:pt>
                <c:pt idx="53">
                  <c:v>5.5399175830396103</c:v>
                </c:pt>
                <c:pt idx="54">
                  <c:v>5.4845671067449286</c:v>
                </c:pt>
                <c:pt idx="55">
                  <c:v>5.4257287471813855</c:v>
                </c:pt>
                <c:pt idx="56">
                  <c:v>5.3635117315832179</c:v>
                </c:pt>
                <c:pt idx="57">
                  <c:v>5.2980266573755355</c:v>
                </c:pt>
                <c:pt idx="58">
                  <c:v>5.2293847814985952</c:v>
                </c:pt>
                <c:pt idx="59">
                  <c:v>5.1576973717548649</c:v>
                </c:pt>
                <c:pt idx="60">
                  <c:v>5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75"/>
          <c:order val="75"/>
          <c:tx>
            <c:strRef>
              <c:f>双曲線!$A$77</c:f>
              <c:strCache>
                <c:ptCount val="1"/>
                <c:pt idx="0">
                  <c:v>1.75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双曲線!$B$77:$CD$77</c:f>
              <c:numCache>
                <c:formatCode>General</c:formatCode>
                <c:ptCount val="81"/>
                <c:pt idx="0">
                  <c:v>3.0273906404490125</c:v>
                </c:pt>
                <c:pt idx="1">
                  <c:v>3.1396564960556592</c:v>
                </c:pt>
                <c:pt idx="2">
                  <c:v>3.250645188146307</c:v>
                </c:pt>
                <c:pt idx="3">
                  <c:v>3.3603010530518933</c:v>
                </c:pt>
                <c:pt idx="4">
                  <c:v>3.4685658736200846</c:v>
                </c:pt>
                <c:pt idx="5">
                  <c:v>3.5753787975412514</c:v>
                </c:pt>
                <c:pt idx="6">
                  <c:v>3.6806762607464885</c:v>
                </c:pt>
                <c:pt idx="7">
                  <c:v>3.784391917516583</c:v>
                </c:pt>
                <c:pt idx="8">
                  <c:v>3.886456579172374</c:v>
                </c:pt>
                <c:pt idx="9">
                  <c:v>3.9867981634634244</c:v>
                </c:pt>
                <c:pt idx="10">
                  <c:v>4.0853416570303347</c:v>
                </c:pt>
                <c:pt idx="11">
                  <c:v>4.1820090935818932</c:v>
                </c:pt>
                <c:pt idx="12">
                  <c:v>4.2767195506955087</c:v>
                </c:pt>
                <c:pt idx="13">
                  <c:v>4.3693891684098967</c:v>
                </c:pt>
                <c:pt idx="14">
                  <c:v>4.4599311930225074</c:v>
                </c:pt>
                <c:pt idx="15">
                  <c:v>4.54825604971803</c:v>
                </c:pt>
                <c:pt idx="16">
                  <c:v>4.6342714478231173</c:v>
                </c:pt>
                <c:pt idx="17">
                  <c:v>4.7178825225884236</c:v>
                </c:pt>
                <c:pt idx="18">
                  <c:v>4.7989920174216838</c:v>
                </c:pt>
                <c:pt idx="19">
                  <c:v>4.8775005104124345</c:v>
                </c:pt>
                <c:pt idx="20">
                  <c:v>4.9533066887760882</c:v>
                </c:pt>
                <c:pt idx="21">
                  <c:v>5.0263076744780371</c:v>
                </c:pt>
                <c:pt idx="22">
                  <c:v>5.0963994037536722</c:v>
                </c:pt>
                <c:pt idx="23">
                  <c:v>5.1634770624968844</c:v>
                </c:pt>
                <c:pt idx="24">
                  <c:v>5.2274355785318427</c:v>
                </c:pt>
                <c:pt idx="25">
                  <c:v>5.2881701706020685</c:v>
                </c:pt>
                <c:pt idx="26">
                  <c:v>5.3455769525087709</c:v>
                </c:pt>
                <c:pt idx="27">
                  <c:v>5.3995535892216591</c:v>
                </c:pt>
                <c:pt idx="28">
                  <c:v>5.45</c:v>
                </c:pt>
                <c:pt idx="29">
                  <c:v>5.4968191016467571</c:v>
                </c:pt>
                <c:pt idx="30">
                  <c:v>5.5399175830396112</c:v>
                </c:pt>
                <c:pt idx="31">
                  <c:v>5.5792067001222048</c:v>
                </c:pt>
                <c:pt idx="32">
                  <c:v>5.6146030786951275</c:v>
                </c:pt>
                <c:pt idx="33">
                  <c:v>5.6460295107275762</c:v>
                </c:pt>
                <c:pt idx="34">
                  <c:v>5.6734157286305891</c:v>
                </c:pt>
                <c:pt idx="35">
                  <c:v>5.6966991411008934</c:v>
                </c:pt>
                <c:pt idx="36">
                  <c:v>5.715825513857439</c:v>
                </c:pt>
                <c:pt idx="37">
                  <c:v>5.730749578924911</c:v>
                </c:pt>
                <c:pt idx="38">
                  <c:v>5.7414355571125695</c:v>
                </c:pt>
                <c:pt idx="39">
                  <c:v>5.7478575799965208</c:v>
                </c:pt>
                <c:pt idx="40">
                  <c:v>5.75</c:v>
                </c:pt>
                <c:pt idx="41">
                  <c:v>5.7478575799965208</c:v>
                </c:pt>
                <c:pt idx="42">
                  <c:v>5.7414355571125686</c:v>
                </c:pt>
                <c:pt idx="43">
                  <c:v>5.730749578924911</c:v>
                </c:pt>
                <c:pt idx="44">
                  <c:v>5.715825513857439</c:v>
                </c:pt>
                <c:pt idx="45">
                  <c:v>5.6966991411008934</c:v>
                </c:pt>
                <c:pt idx="46">
                  <c:v>5.6734157286305882</c:v>
                </c:pt>
                <c:pt idx="47">
                  <c:v>5.6460295107275762</c:v>
                </c:pt>
                <c:pt idx="48">
                  <c:v>5.6146030786951275</c:v>
                </c:pt>
                <c:pt idx="49">
                  <c:v>5.5792067001222048</c:v>
                </c:pt>
                <c:pt idx="50">
                  <c:v>5.5399175830396112</c:v>
                </c:pt>
                <c:pt idx="51">
                  <c:v>5.4968191016467571</c:v>
                </c:pt>
                <c:pt idx="52">
                  <c:v>5.4499999999999993</c:v>
                </c:pt>
                <c:pt idx="53">
                  <c:v>5.3995535892216591</c:v>
                </c:pt>
                <c:pt idx="54">
                  <c:v>5.34557695250877</c:v>
                </c:pt>
                <c:pt idx="55">
                  <c:v>5.2881701706020685</c:v>
                </c:pt>
                <c:pt idx="56">
                  <c:v>5.2274355785318427</c:v>
                </c:pt>
                <c:pt idx="57">
                  <c:v>5.1634770624968835</c:v>
                </c:pt>
                <c:pt idx="58">
                  <c:v>5.0963994037536722</c:v>
                </c:pt>
                <c:pt idx="59">
                  <c:v>5.0263076744780371</c:v>
                </c:pt>
                <c:pt idx="60">
                  <c:v>4.9533066887760882</c:v>
                </c:pt>
                <c:pt idx="61">
                  <c:v>4.7999999999999989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76"/>
          <c:order val="76"/>
          <c:tx>
            <c:strRef>
              <c:f>双曲線!$A$78</c:f>
              <c:strCache>
                <c:ptCount val="1"/>
                <c:pt idx="0">
                  <c:v>1.8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双曲線!$B$78:$CD$78</c:f>
              <c:numCache>
                <c:formatCode>General</c:formatCode>
                <c:ptCount val="81"/>
                <c:pt idx="0">
                  <c:v>2.9278255717557737</c:v>
                </c:pt>
                <c:pt idx="1">
                  <c:v>3.0386872941706402</c:v>
                </c:pt>
                <c:pt idx="2">
                  <c:v>3.1482486030185592</c:v>
                </c:pt>
                <c:pt idx="3">
                  <c:v>3.2564543005158146</c:v>
                </c:pt>
                <c:pt idx="4">
                  <c:v>3.3632467631852858</c:v>
                </c:pt>
                <c:pt idx="5">
                  <c:v>3.4685658736200846</c:v>
                </c:pt>
                <c:pt idx="6">
                  <c:v>3.5723489581160308</c:v>
                </c:pt>
                <c:pt idx="7">
                  <c:v>3.6745307317551319</c:v>
                </c:pt>
                <c:pt idx="8">
                  <c:v>3.7750432527246218</c:v>
                </c:pt>
                <c:pt idx="9">
                  <c:v>3.8738158878681777</c:v>
                </c:pt>
                <c:pt idx="10">
                  <c:v>3.9707752916840109</c:v>
                </c:pt>
                <c:pt idx="11">
                  <c:v>4.0658454012042675</c:v>
                </c:pt>
                <c:pt idx="12">
                  <c:v>4.1589474494051721</c:v>
                </c:pt>
                <c:pt idx="13">
                  <c:v>4.2499999999999982</c:v>
                </c:pt>
                <c:pt idx="14">
                  <c:v>4.338919006647644</c:v>
                </c:pt>
                <c:pt idx="15">
                  <c:v>4.4256178997566611</c:v>
                </c:pt>
                <c:pt idx="16">
                  <c:v>4.5100077041648188</c:v>
                </c:pt>
                <c:pt idx="17">
                  <c:v>4.5919971910118509</c:v>
                </c:pt>
                <c:pt idx="18">
                  <c:v>4.6714930670813031</c:v>
                </c:pt>
                <c:pt idx="19">
                  <c:v>4.7484002047475862</c:v>
                </c:pt>
                <c:pt idx="20">
                  <c:v>4.8226219154077992</c:v>
                </c:pt>
                <c:pt idx="21">
                  <c:v>4.8940602688857133</c:v>
                </c:pt>
                <c:pt idx="22">
                  <c:v>4.9626164607505672</c:v>
                </c:pt>
                <c:pt idx="23">
                  <c:v>5.0281912287816848</c:v>
                </c:pt>
                <c:pt idx="24">
                  <c:v>5.0906853189223362</c:v>
                </c:pt>
                <c:pt idx="25">
                  <c:v>5.1499999999999995</c:v>
                </c:pt>
                <c:pt idx="26">
                  <c:v>5.2060376252516098</c:v>
                </c:pt>
                <c:pt idx="27">
                  <c:v>5.2587022372986079</c:v>
                </c:pt>
                <c:pt idx="28">
                  <c:v>5.3079002116969169</c:v>
                </c:pt>
                <c:pt idx="29">
                  <c:v>5.3535409325843855</c:v>
                </c:pt>
                <c:pt idx="30">
                  <c:v>5.3955374923191775</c:v>
                </c:pt>
                <c:pt idx="31">
                  <c:v>5.4338074054161574</c:v>
                </c:pt>
                <c:pt idx="32">
                  <c:v>5.468273325624267</c:v>
                </c:pt>
                <c:pt idx="33">
                  <c:v>5.4988637537323246</c:v>
                </c:pt>
                <c:pt idx="34">
                  <c:v>5.5255137227316018</c:v>
                </c:pt>
                <c:pt idx="35">
                  <c:v>5.5481654463841252</c:v>
                </c:pt>
                <c:pt idx="36">
                  <c:v>5.5667689171175487</c:v>
                </c:pt>
                <c:pt idx="37">
                  <c:v>5.5812824395434664</c:v>
                </c:pt>
                <c:pt idx="38">
                  <c:v>5.5916730868040156</c:v>
                </c:pt>
                <c:pt idx="39">
                  <c:v>5.5979170683892674</c:v>
                </c:pt>
                <c:pt idx="40">
                  <c:v>5.6</c:v>
                </c:pt>
                <c:pt idx="41">
                  <c:v>5.5979170683892674</c:v>
                </c:pt>
                <c:pt idx="42">
                  <c:v>5.5916730868040148</c:v>
                </c:pt>
                <c:pt idx="43">
                  <c:v>5.5812824395434664</c:v>
                </c:pt>
                <c:pt idx="44">
                  <c:v>5.5667689171175487</c:v>
                </c:pt>
                <c:pt idx="45">
                  <c:v>5.5481654463841252</c:v>
                </c:pt>
                <c:pt idx="46">
                  <c:v>5.5255137227316009</c:v>
                </c:pt>
                <c:pt idx="47">
                  <c:v>5.4988637537323246</c:v>
                </c:pt>
                <c:pt idx="48">
                  <c:v>5.468273325624267</c:v>
                </c:pt>
                <c:pt idx="49">
                  <c:v>5.4338074054161574</c:v>
                </c:pt>
                <c:pt idx="50">
                  <c:v>5.3955374923191775</c:v>
                </c:pt>
                <c:pt idx="51">
                  <c:v>5.3535409325843855</c:v>
                </c:pt>
                <c:pt idx="52">
                  <c:v>5.3079002116969161</c:v>
                </c:pt>
                <c:pt idx="53">
                  <c:v>5.2587022372986079</c:v>
                </c:pt>
                <c:pt idx="54">
                  <c:v>5.206037625251609</c:v>
                </c:pt>
                <c:pt idx="55">
                  <c:v>5.1499999999999995</c:v>
                </c:pt>
                <c:pt idx="56">
                  <c:v>5.0906853189223362</c:v>
                </c:pt>
                <c:pt idx="57">
                  <c:v>5.0281912287816839</c:v>
                </c:pt>
                <c:pt idx="58">
                  <c:v>4.9626164607505672</c:v>
                </c:pt>
                <c:pt idx="59">
                  <c:v>4.8940602688857124</c:v>
                </c:pt>
                <c:pt idx="60">
                  <c:v>4.8226219154077992</c:v>
                </c:pt>
                <c:pt idx="61">
                  <c:v>4.7484002047475862</c:v>
                </c:pt>
                <c:pt idx="62">
                  <c:v>4.5999999999999996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77"/>
          <c:order val="77"/>
          <c:tx>
            <c:strRef>
              <c:f>双曲線!$A$79</c:f>
              <c:strCache>
                <c:ptCount val="1"/>
                <c:pt idx="0">
                  <c:v>1.85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双曲線!$B$79:$CD$79</c:f>
              <c:numCache>
                <c:formatCode>General</c:formatCode>
                <c:ptCount val="81"/>
                <c:pt idx="0">
                  <c:v>2.8267203645048333</c:v>
                </c:pt>
                <c:pt idx="1">
                  <c:v>2.9361919665706324</c:v>
                </c:pt>
                <c:pt idx="2">
                  <c:v>3.0443416362943285</c:v>
                </c:pt>
                <c:pt idx="3">
                  <c:v>3.151114728829322</c:v>
                </c:pt>
                <c:pt idx="4">
                  <c:v>3.2564543005158164</c:v>
                </c:pt>
                <c:pt idx="5">
                  <c:v>3.3603010530518933</c:v>
                </c:pt>
                <c:pt idx="6">
                  <c:v>3.4625932841593325</c:v>
                </c:pt>
                <c:pt idx="7">
                  <c:v>3.5632668462556758</c:v>
                </c:pt>
                <c:pt idx="8">
                  <c:v>3.6622551148189952</c:v>
                </c:pt>
                <c:pt idx="9">
                  <c:v>3.7594889683116968</c:v>
                </c:pt>
                <c:pt idx="10">
                  <c:v>3.8548967817112674</c:v>
                </c:pt>
                <c:pt idx="11">
                  <c:v>3.9484044358741048</c:v>
                </c:pt>
                <c:pt idx="12">
                  <c:v>4.0399353451278905</c:v>
                </c:pt>
                <c:pt idx="13">
                  <c:v>4.1294105056407266</c:v>
                </c:pt>
                <c:pt idx="14">
                  <c:v>4.2167485672429912</c:v>
                </c:pt>
                <c:pt idx="15">
                  <c:v>4.3018659314701679</c:v>
                </c:pt>
                <c:pt idx="16">
                  <c:v>4.3846768786400148</c:v>
                </c:pt>
                <c:pt idx="17">
                  <c:v>4.4650937267624098</c:v>
                </c:pt>
                <c:pt idx="18">
                  <c:v>4.5430270249907343</c:v>
                </c:pt>
                <c:pt idx="19">
                  <c:v>4.6183857841452056</c:v>
                </c:pt>
                <c:pt idx="20">
                  <c:v>4.691077746556072</c:v>
                </c:pt>
                <c:pt idx="21">
                  <c:v>4.7610096970743738</c:v>
                </c:pt>
                <c:pt idx="22">
                  <c:v>4.8280878165677041</c:v>
                </c:pt>
                <c:pt idx="23">
                  <c:v>4.8922180785493001</c:v>
                </c:pt>
                <c:pt idx="24">
                  <c:v>4.9533066887760882</c:v>
                </c:pt>
                <c:pt idx="25">
                  <c:v>5.011260566696861</c:v>
                </c:pt>
                <c:pt idx="26">
                  <c:v>5.0659878665442548</c:v>
                </c:pt>
                <c:pt idx="27">
                  <c:v>5.1173985346617261</c:v>
                </c:pt>
                <c:pt idx="28">
                  <c:v>5.1654048983669822</c:v>
                </c:pt>
                <c:pt idx="29">
                  <c:v>5.2099222803143652</c:v>
                </c:pt>
                <c:pt idx="30">
                  <c:v>5.2508696309789595</c:v>
                </c:pt>
                <c:pt idx="31">
                  <c:v>5.2881701706020685</c:v>
                </c:pt>
                <c:pt idx="32">
                  <c:v>5.3217520307756896</c:v>
                </c:pt>
                <c:pt idx="33">
                  <c:v>5.3515488848711801</c:v>
                </c:pt>
                <c:pt idx="34">
                  <c:v>5.3775005558026061</c:v>
                </c:pt>
                <c:pt idx="35">
                  <c:v>5.3995535892216591</c:v>
                </c:pt>
                <c:pt idx="36">
                  <c:v>5.417661780221481</c:v>
                </c:pt>
                <c:pt idx="37">
                  <c:v>5.4317866420188237</c:v>
                </c:pt>
                <c:pt idx="38">
                  <c:v>5.4418978059053291</c:v>
                </c:pt>
                <c:pt idx="39">
                  <c:v>5.4479733430034756</c:v>
                </c:pt>
                <c:pt idx="40">
                  <c:v>5.4499999999999993</c:v>
                </c:pt>
                <c:pt idx="41">
                  <c:v>5.4479733430034756</c:v>
                </c:pt>
                <c:pt idx="42">
                  <c:v>5.4418978059053282</c:v>
                </c:pt>
                <c:pt idx="43">
                  <c:v>5.4317866420188237</c:v>
                </c:pt>
                <c:pt idx="44">
                  <c:v>5.417661780221481</c:v>
                </c:pt>
                <c:pt idx="45">
                  <c:v>5.3995535892216591</c:v>
                </c:pt>
                <c:pt idx="46">
                  <c:v>5.3775005558026052</c:v>
                </c:pt>
                <c:pt idx="47">
                  <c:v>5.3515488848711801</c:v>
                </c:pt>
                <c:pt idx="48">
                  <c:v>5.3217520307756896</c:v>
                </c:pt>
                <c:pt idx="49">
                  <c:v>5.2881701706020685</c:v>
                </c:pt>
                <c:pt idx="50">
                  <c:v>5.2508696309789595</c:v>
                </c:pt>
                <c:pt idx="51">
                  <c:v>5.2099222803143652</c:v>
                </c:pt>
                <c:pt idx="52">
                  <c:v>5.1654048983669822</c:v>
                </c:pt>
                <c:pt idx="53">
                  <c:v>5.1173985346617261</c:v>
                </c:pt>
                <c:pt idx="54">
                  <c:v>5.0659878665442548</c:v>
                </c:pt>
                <c:pt idx="55">
                  <c:v>5.011260566696861</c:v>
                </c:pt>
                <c:pt idx="56">
                  <c:v>4.9533066887760864</c:v>
                </c:pt>
                <c:pt idx="57">
                  <c:v>4.8922180785493001</c:v>
                </c:pt>
                <c:pt idx="58">
                  <c:v>4.8280878165677041</c:v>
                </c:pt>
                <c:pt idx="59">
                  <c:v>4.7610096970743729</c:v>
                </c:pt>
                <c:pt idx="60">
                  <c:v>4.691077746556072</c:v>
                </c:pt>
                <c:pt idx="61">
                  <c:v>4.6183857841452056</c:v>
                </c:pt>
                <c:pt idx="62">
                  <c:v>4.5430270249907343</c:v>
                </c:pt>
                <c:pt idx="63">
                  <c:v>4.3999999999999986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78"/>
          <c:order val="78"/>
          <c:tx>
            <c:strRef>
              <c:f>双曲線!$A$80</c:f>
              <c:strCache>
                <c:ptCount val="1"/>
                <c:pt idx="0">
                  <c:v>1.9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双曲線!$B$80:$CD$80</c:f>
              <c:numCache>
                <c:formatCode>General</c:formatCode>
                <c:ptCount val="81"/>
                <c:pt idx="0">
                  <c:v>2.7241314655197666</c:v>
                </c:pt>
                <c:pt idx="1">
                  <c:v>2.8322279659628098</c:v>
                </c:pt>
                <c:pt idx="2">
                  <c:v>2.9389826944733581</c:v>
                </c:pt>
                <c:pt idx="3">
                  <c:v>3.0443416362943267</c:v>
                </c:pt>
                <c:pt idx="4">
                  <c:v>3.1482486030185592</c:v>
                </c:pt>
                <c:pt idx="5">
                  <c:v>3.2506451881463061</c:v>
                </c:pt>
                <c:pt idx="6">
                  <c:v>3.3514707296108224</c:v>
                </c:pt>
                <c:pt idx="7">
                  <c:v>3.4506622807030283</c:v>
                </c:pt>
                <c:pt idx="8">
                  <c:v>3.5481545909754661</c:v>
                </c:pt>
                <c:pt idx="9">
                  <c:v>3.6438800988564619</c:v>
                </c:pt>
                <c:pt idx="10">
                  <c:v>3.7377689378538772</c:v>
                </c:pt>
                <c:pt idx="11">
                  <c:v>3.8297489583697271</c:v>
                </c:pt>
                <c:pt idx="12">
                  <c:v>3.9197457672764315</c:v>
                </c:pt>
                <c:pt idx="13">
                  <c:v>4.0076827875159999</c:v>
                </c:pt>
                <c:pt idx="14">
                  <c:v>4.0934813400671963</c:v>
                </c:pt>
                <c:pt idx="15">
                  <c:v>4.1770607506735038</c:v>
                </c:pt>
                <c:pt idx="16">
                  <c:v>4.25833848372673</c:v>
                </c:pt>
                <c:pt idx="17">
                  <c:v>4.3372303056461563</c:v>
                </c:pt>
                <c:pt idx="18">
                  <c:v>4.4136504799699541</c:v>
                </c:pt>
                <c:pt idx="19">
                  <c:v>4.4875119961722767</c:v>
                </c:pt>
                <c:pt idx="20">
                  <c:v>4.5587268339248332</c:v>
                </c:pt>
                <c:pt idx="21">
                  <c:v>4.627206264125598</c:v>
                </c:pt>
                <c:pt idx="22">
                  <c:v>4.6928611875114079</c:v>
                </c:pt>
                <c:pt idx="23">
                  <c:v>4.7556025110504052</c:v>
                </c:pt>
                <c:pt idx="24">
                  <c:v>4.8153415615735096</c:v>
                </c:pt>
                <c:pt idx="25">
                  <c:v>4.8719905352553496</c:v>
                </c:pt>
                <c:pt idx="26">
                  <c:v>4.9254629806050234</c:v>
                </c:pt>
                <c:pt idx="27">
                  <c:v>4.9756743115930391</c:v>
                </c:pt>
                <c:pt idx="28">
                  <c:v>5.022542346448617</c:v>
                </c:pt>
                <c:pt idx="29">
                  <c:v>5.0659878665442548</c:v>
                </c:pt>
                <c:pt idx="30">
                  <c:v>5.105935188683449</c:v>
                </c:pt>
                <c:pt idx="31">
                  <c:v>5.1423127430700077</c:v>
                </c:pt>
                <c:pt idx="32">
                  <c:v>5.1750536483157195</c:v>
                </c:pt>
                <c:pt idx="33">
                  <c:v>5.2040962740915013</c:v>
                </c:pt>
                <c:pt idx="34">
                  <c:v>5.2293847814985952</c:v>
                </c:pt>
                <c:pt idx="35">
                  <c:v>5.2508696309789595</c:v>
                </c:pt>
                <c:pt idx="36">
                  <c:v>5.2685080476371589</c:v>
                </c:pt>
                <c:pt idx="37">
                  <c:v>5.2822644342362235</c:v>
                </c:pt>
                <c:pt idx="38">
                  <c:v>5.2921107228678643</c:v>
                </c:pt>
                <c:pt idx="39">
                  <c:v>5.2980266573755355</c:v>
                </c:pt>
                <c:pt idx="40">
                  <c:v>5.2999999999999989</c:v>
                </c:pt>
                <c:pt idx="41">
                  <c:v>5.2980266573755355</c:v>
                </c:pt>
                <c:pt idx="42">
                  <c:v>5.2921107228678643</c:v>
                </c:pt>
                <c:pt idx="43">
                  <c:v>5.2822644342362235</c:v>
                </c:pt>
                <c:pt idx="44">
                  <c:v>5.2685080476371589</c:v>
                </c:pt>
                <c:pt idx="45">
                  <c:v>5.2508696309789595</c:v>
                </c:pt>
                <c:pt idx="46">
                  <c:v>5.2293847814985952</c:v>
                </c:pt>
                <c:pt idx="47">
                  <c:v>5.2040962740915013</c:v>
                </c:pt>
                <c:pt idx="48">
                  <c:v>5.1750536483157195</c:v>
                </c:pt>
                <c:pt idx="49">
                  <c:v>5.1423127430700077</c:v>
                </c:pt>
                <c:pt idx="50">
                  <c:v>5.105935188683449</c:v>
                </c:pt>
                <c:pt idx="51">
                  <c:v>5.0659878665442539</c:v>
                </c:pt>
                <c:pt idx="52">
                  <c:v>5.022542346448617</c:v>
                </c:pt>
                <c:pt idx="53">
                  <c:v>4.9756743115930373</c:v>
                </c:pt>
                <c:pt idx="54">
                  <c:v>4.9254629806050234</c:v>
                </c:pt>
                <c:pt idx="55">
                  <c:v>4.8719905352553496</c:v>
                </c:pt>
                <c:pt idx="56">
                  <c:v>4.8153415615735078</c:v>
                </c:pt>
                <c:pt idx="57">
                  <c:v>4.7556025110504052</c:v>
                </c:pt>
                <c:pt idx="58">
                  <c:v>4.6928611875114079</c:v>
                </c:pt>
                <c:pt idx="59">
                  <c:v>4.627206264125598</c:v>
                </c:pt>
                <c:pt idx="60">
                  <c:v>4.5587268339248332</c:v>
                </c:pt>
                <c:pt idx="61">
                  <c:v>4.4875119961722749</c:v>
                </c:pt>
                <c:pt idx="62">
                  <c:v>4.4136504799699541</c:v>
                </c:pt>
                <c:pt idx="63">
                  <c:v>4.3372303056461563</c:v>
                </c:pt>
                <c:pt idx="64">
                  <c:v>4.1999999999999993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79"/>
          <c:order val="79"/>
          <c:tx>
            <c:strRef>
              <c:f>双曲線!$A$81</c:f>
              <c:strCache>
                <c:ptCount val="1"/>
                <c:pt idx="0">
                  <c:v>1.95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双曲線!$B$81:$CD$81</c:f>
              <c:numCache>
                <c:formatCode>General</c:formatCode>
                <c:ptCount val="81"/>
                <c:pt idx="0">
                  <c:v>2.6201133659219469</c:v>
                </c:pt>
                <c:pt idx="1">
                  <c:v>2.7268506601173943</c:v>
                </c:pt>
                <c:pt idx="2">
                  <c:v>2.8322279659628116</c:v>
                </c:pt>
                <c:pt idx="3">
                  <c:v>2.9361919665706324</c:v>
                </c:pt>
                <c:pt idx="4">
                  <c:v>3.0386872941706402</c:v>
                </c:pt>
                <c:pt idx="5">
                  <c:v>3.1396564960556592</c:v>
                </c:pt>
                <c:pt idx="6">
                  <c:v>3.2390400078340829</c:v>
                </c:pt>
                <c:pt idx="7">
                  <c:v>3.3367761353331193</c:v>
                </c:pt>
                <c:pt idx="8">
                  <c:v>3.4328010466223358</c:v>
                </c:pt>
                <c:pt idx="9">
                  <c:v>3.5270487757513092</c:v>
                </c:pt>
                <c:pt idx="10">
                  <c:v>3.6194512399144729</c:v>
                </c:pt>
                <c:pt idx="11">
                  <c:v>3.709938271866279</c:v>
                </c:pt>
                <c:pt idx="12">
                  <c:v>3.7984376695053186</c:v>
                </c:pt>
                <c:pt idx="13">
                  <c:v>3.8848752646211464</c:v>
                </c:pt>
                <c:pt idx="14">
                  <c:v>3.9691750128452217</c:v>
                </c:pt>
                <c:pt idx="15">
                  <c:v>4.0512591068597175</c:v>
                </c:pt>
                <c:pt idx="16">
                  <c:v>4.1310481148868128</c:v>
                </c:pt>
                <c:pt idx="17">
                  <c:v>4.208461146396937</c:v>
                </c:pt>
                <c:pt idx="18">
                  <c:v>4.2834160468285667</c:v>
                </c:pt>
                <c:pt idx="19">
                  <c:v>4.3558296228949693</c:v>
                </c:pt>
                <c:pt idx="20">
                  <c:v>4.4256178997566611</c:v>
                </c:pt>
                <c:pt idx="21">
                  <c:v>4.4926964109548404</c:v>
                </c:pt>
                <c:pt idx="22">
                  <c:v>4.5569805215256407</c:v>
                </c:pt>
                <c:pt idx="23">
                  <c:v>4.6183857841452056</c:v>
                </c:pt>
                <c:pt idx="24">
                  <c:v>4.6768283274926024</c:v>
                </c:pt>
                <c:pt idx="25">
                  <c:v>4.7322252752671456</c:v>
                </c:pt>
                <c:pt idx="26">
                  <c:v>4.7844951934698017</c:v>
                </c:pt>
                <c:pt idx="27">
                  <c:v>4.8335585626716604</c:v>
                </c:pt>
                <c:pt idx="28">
                  <c:v>4.8793382710690505</c:v>
                </c:pt>
                <c:pt idx="29">
                  <c:v>4.9217601231935575</c:v>
                </c:pt>
                <c:pt idx="30">
                  <c:v>4.9607533582407815</c:v>
                </c:pt>
                <c:pt idx="31">
                  <c:v>4.9962511711431503</c:v>
                </c:pt>
                <c:pt idx="32">
                  <c:v>5.0281912287816848</c:v>
                </c:pt>
                <c:pt idx="33">
                  <c:v>5.0565161731523141</c:v>
                </c:pt>
                <c:pt idx="34">
                  <c:v>5.0811741029153428</c:v>
                </c:pt>
                <c:pt idx="35">
                  <c:v>5.1021190245987498</c:v>
                </c:pt>
                <c:pt idx="36">
                  <c:v>5.1193112648262016</c:v>
                </c:pt>
                <c:pt idx="37">
                  <c:v>5.1327178353176155</c:v>
                </c:pt>
                <c:pt idx="38">
                  <c:v>5.1423127430700086</c:v>
                </c:pt>
                <c:pt idx="39">
                  <c:v>5.148077239060652</c:v>
                </c:pt>
                <c:pt idx="40">
                  <c:v>5.1499999999999995</c:v>
                </c:pt>
                <c:pt idx="41">
                  <c:v>5.148077239060652</c:v>
                </c:pt>
                <c:pt idx="42">
                  <c:v>5.1423127430700086</c:v>
                </c:pt>
                <c:pt idx="43">
                  <c:v>5.1327178353176155</c:v>
                </c:pt>
                <c:pt idx="44">
                  <c:v>5.1193112648262016</c:v>
                </c:pt>
                <c:pt idx="45">
                  <c:v>5.1021190245987498</c:v>
                </c:pt>
                <c:pt idx="46">
                  <c:v>5.0811741029153419</c:v>
                </c:pt>
                <c:pt idx="47">
                  <c:v>5.0565161731523141</c:v>
                </c:pt>
                <c:pt idx="48">
                  <c:v>5.0281912287816848</c:v>
                </c:pt>
                <c:pt idx="49">
                  <c:v>4.9962511711431503</c:v>
                </c:pt>
                <c:pt idx="50">
                  <c:v>4.9607533582407815</c:v>
                </c:pt>
                <c:pt idx="51">
                  <c:v>4.9217601231935557</c:v>
                </c:pt>
                <c:pt idx="52">
                  <c:v>4.8793382710690505</c:v>
                </c:pt>
                <c:pt idx="53">
                  <c:v>4.8335585626716586</c:v>
                </c:pt>
                <c:pt idx="54">
                  <c:v>4.7844951934698017</c:v>
                </c:pt>
                <c:pt idx="55">
                  <c:v>4.7322252752671456</c:v>
                </c:pt>
                <c:pt idx="56">
                  <c:v>4.6768283274926024</c:v>
                </c:pt>
                <c:pt idx="57">
                  <c:v>4.6183857841452056</c:v>
                </c:pt>
                <c:pt idx="58">
                  <c:v>4.5569805215256398</c:v>
                </c:pt>
                <c:pt idx="59">
                  <c:v>4.4926964109548404</c:v>
                </c:pt>
                <c:pt idx="60">
                  <c:v>4.4256178997566611</c:v>
                </c:pt>
                <c:pt idx="61">
                  <c:v>4.3558296228949693</c:v>
                </c:pt>
                <c:pt idx="62">
                  <c:v>4.2834160468285667</c:v>
                </c:pt>
                <c:pt idx="63">
                  <c:v>4.2084611463969352</c:v>
                </c:pt>
                <c:pt idx="64">
                  <c:v>4.1310481148868119</c:v>
                </c:pt>
                <c:pt idx="65">
                  <c:v>4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ser>
          <c:idx val="80"/>
          <c:order val="80"/>
          <c:tx>
            <c:strRef>
              <c:f>双曲線!$A$82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双曲線!$B$1:$CD$1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双曲線!$B$82:$CD$82</c:f>
              <c:numCache>
                <c:formatCode>General</c:formatCode>
                <c:ptCount val="81"/>
                <c:pt idx="0">
                  <c:v>2.5147186257614287</c:v>
                </c:pt>
                <c:pt idx="1">
                  <c:v>2.6201133659219469</c:v>
                </c:pt>
                <c:pt idx="2">
                  <c:v>2.7241314655197684</c:v>
                </c:pt>
                <c:pt idx="3">
                  <c:v>2.8267203645048333</c:v>
                </c:pt>
                <c:pt idx="4">
                  <c:v>2.9278255717557737</c:v>
                </c:pt>
                <c:pt idx="5">
                  <c:v>3.0273906404490125</c:v>
                </c:pt>
                <c:pt idx="6">
                  <c:v>3.1253571509559883</c:v>
                </c:pt>
                <c:pt idx="7">
                  <c:v>3.2216647025214966</c:v>
                </c:pt>
                <c:pt idx="8">
                  <c:v>3.3162509150805812</c:v>
                </c:pt>
                <c:pt idx="9">
                  <c:v>3.4090514426720029</c:v>
                </c:pt>
                <c:pt idx="10">
                  <c:v>3.5</c:v>
                </c:pt>
                <c:pt idx="11">
                  <c:v>3.5890284037786246</c:v>
                </c:pt>
                <c:pt idx="12">
                  <c:v>3.6760666305597782</c:v>
                </c:pt>
                <c:pt idx="13">
                  <c:v>3.7610428927918083</c:v>
                </c:pt>
                <c:pt idx="14">
                  <c:v>3.843883734874062</c:v>
                </c:pt>
                <c:pt idx="15">
                  <c:v>3.9245141509575472</c:v>
                </c:pt>
                <c:pt idx="16">
                  <c:v>4.0028577261856402</c:v>
                </c:pt>
                <c:pt idx="17">
                  <c:v>4.0788368029644042</c:v>
                </c:pt>
                <c:pt idx="18">
                  <c:v>4.1523726736920032</c:v>
                </c:pt>
                <c:pt idx="19">
                  <c:v>4.223385801154091</c:v>
                </c:pt>
                <c:pt idx="20">
                  <c:v>4.2917960675006306</c:v>
                </c:pt>
                <c:pt idx="21">
                  <c:v>4.357523052354642</c:v>
                </c:pt>
                <c:pt idx="22">
                  <c:v>4.4204863401616077</c:v>
                </c:pt>
                <c:pt idx="23">
                  <c:v>4.480605856369781</c:v>
                </c:pt>
                <c:pt idx="24">
                  <c:v>4.5378022314385955</c:v>
                </c:pt>
                <c:pt idx="25">
                  <c:v>4.5919971910118527</c:v>
                </c:pt>
                <c:pt idx="26">
                  <c:v>4.6431139698748733</c:v>
                </c:pt>
                <c:pt idx="27">
                  <c:v>4.6910777465560738</c:v>
                </c:pt>
                <c:pt idx="28">
                  <c:v>4.7358160946536714</c:v>
                </c:pt>
                <c:pt idx="29">
                  <c:v>4.777259446192538</c:v>
                </c:pt>
                <c:pt idx="30">
                  <c:v>4.8153415615735096</c:v>
                </c:pt>
                <c:pt idx="31">
                  <c:v>4.8500000000000005</c:v>
                </c:pt>
                <c:pt idx="32">
                  <c:v>4.8811765836886583</c:v>
                </c:pt>
                <c:pt idx="33">
                  <c:v>4.9088178487259135</c:v>
                </c:pt>
                <c:pt idx="34">
                  <c:v>4.9328754751529953</c:v>
                </c:pt>
                <c:pt idx="35">
                  <c:v>4.9533066887760882</c:v>
                </c:pt>
                <c:pt idx="36">
                  <c:v>4.9700746273274667</c:v>
                </c:pt>
                <c:pt idx="37">
                  <c:v>4.9831486639605265</c:v>
                </c:pt>
                <c:pt idx="38">
                  <c:v>4.9925046816497645</c:v>
                </c:pt>
                <c:pt idx="39">
                  <c:v>4.9981252928772317</c:v>
                </c:pt>
                <c:pt idx="40">
                  <c:v>5</c:v>
                </c:pt>
                <c:pt idx="41">
                  <c:v>4.9981252928772317</c:v>
                </c:pt>
                <c:pt idx="42">
                  <c:v>4.9925046816497645</c:v>
                </c:pt>
                <c:pt idx="43">
                  <c:v>4.9831486639605265</c:v>
                </c:pt>
                <c:pt idx="44">
                  <c:v>4.9700746273274667</c:v>
                </c:pt>
                <c:pt idx="45">
                  <c:v>4.9533066887760882</c:v>
                </c:pt>
                <c:pt idx="46">
                  <c:v>4.9328754751529953</c:v>
                </c:pt>
                <c:pt idx="47">
                  <c:v>4.9088178487259135</c:v>
                </c:pt>
                <c:pt idx="48">
                  <c:v>4.8811765836886583</c:v>
                </c:pt>
                <c:pt idx="49">
                  <c:v>4.8499999999999996</c:v>
                </c:pt>
                <c:pt idx="50">
                  <c:v>4.8153415615735096</c:v>
                </c:pt>
                <c:pt idx="51">
                  <c:v>4.777259446192538</c:v>
                </c:pt>
                <c:pt idx="52">
                  <c:v>4.7358160946536696</c:v>
                </c:pt>
                <c:pt idx="53">
                  <c:v>4.691077746556072</c:v>
                </c:pt>
                <c:pt idx="54">
                  <c:v>4.6431139698748733</c:v>
                </c:pt>
                <c:pt idx="55">
                  <c:v>4.5919971910118527</c:v>
                </c:pt>
                <c:pt idx="56">
                  <c:v>4.5378022314385937</c:v>
                </c:pt>
                <c:pt idx="57">
                  <c:v>4.480605856369781</c:v>
                </c:pt>
                <c:pt idx="58">
                  <c:v>4.4204863401616068</c:v>
                </c:pt>
                <c:pt idx="59">
                  <c:v>4.357523052354642</c:v>
                </c:pt>
                <c:pt idx="60">
                  <c:v>4.2917960675006306</c:v>
                </c:pt>
                <c:pt idx="61">
                  <c:v>4.2233858011540892</c:v>
                </c:pt>
                <c:pt idx="62">
                  <c:v>4.1523726736920032</c:v>
                </c:pt>
                <c:pt idx="63">
                  <c:v>4.0788368029644033</c:v>
                </c:pt>
                <c:pt idx="64">
                  <c:v>4.0028577261856384</c:v>
                </c:pt>
                <c:pt idx="65">
                  <c:v>3.9245141509575472</c:v>
                </c:pt>
                <c:pt idx="66">
                  <c:v>3.7999999999999989</c:v>
                </c:pt>
                <c:pt idx="67">
                  <c:v>3.5999999999999996</c:v>
                </c:pt>
                <c:pt idx="68">
                  <c:v>3.3999999999999986</c:v>
                </c:pt>
                <c:pt idx="69">
                  <c:v>3.1999999999999993</c:v>
                </c:pt>
                <c:pt idx="70">
                  <c:v>3</c:v>
                </c:pt>
                <c:pt idx="71">
                  <c:v>2.7999999999999989</c:v>
                </c:pt>
                <c:pt idx="72">
                  <c:v>2.5999999999999996</c:v>
                </c:pt>
                <c:pt idx="73">
                  <c:v>2.3999999999999986</c:v>
                </c:pt>
                <c:pt idx="74">
                  <c:v>2.1999999999999993</c:v>
                </c:pt>
                <c:pt idx="75">
                  <c:v>2</c:v>
                </c:pt>
                <c:pt idx="76">
                  <c:v>1.7999999999999989</c:v>
                </c:pt>
                <c:pt idx="77">
                  <c:v>1.5999999999999996</c:v>
                </c:pt>
                <c:pt idx="78">
                  <c:v>1.3999999999999986</c:v>
                </c:pt>
                <c:pt idx="79">
                  <c:v>1.1999999999999993</c:v>
                </c:pt>
                <c:pt idx="80">
                  <c:v>1</c:v>
                </c:pt>
              </c:numCache>
            </c:numRef>
          </c:val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-903765200"/>
        <c:axId val="-903753776"/>
        <c:axId val="-802771824"/>
      </c:surface3DChart>
      <c:catAx>
        <c:axId val="-90376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03753776"/>
        <c:crosses val="autoZero"/>
        <c:auto val="1"/>
        <c:lblAlgn val="ctr"/>
        <c:lblOffset val="100"/>
        <c:noMultiLvlLbl val="0"/>
      </c:catAx>
      <c:valAx>
        <c:axId val="-90375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03765200"/>
        <c:crosses val="autoZero"/>
        <c:crossBetween val="midCat"/>
      </c:valAx>
      <c:serAx>
        <c:axId val="-802771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03753776"/>
        <c:crosses val="autoZero"/>
      </c:ser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楕円</a:t>
            </a:r>
          </a:p>
        </c:rich>
      </c:tx>
      <c:layout>
        <c:manualLayout>
          <c:xMode val="edge"/>
          <c:yMode val="edge"/>
          <c:x val="0.4755555296778014"/>
          <c:y val="3.25271480652714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6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338180317566139"/>
          <c:y val="9.5439029436608078E-2"/>
          <c:w val="0.85724973832358731"/>
          <c:h val="0.75179609292086169"/>
        </c:manualLayout>
      </c:layout>
      <c:surface3DChart>
        <c:wireframe val="0"/>
        <c:ser>
          <c:idx val="0"/>
          <c:order val="0"/>
          <c:tx>
            <c:strRef>
              <c:f>楕円!$A$2</c:f>
              <c:strCache>
                <c:ptCount val="1"/>
                <c:pt idx="0">
                  <c:v>-2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楕円!$B$2:$CD$2</c:f>
              <c:numCache>
                <c:formatCode>General</c:formatCode>
                <c:ptCount val="81"/>
                <c:pt idx="0">
                  <c:v>0.51471862576142868</c:v>
                </c:pt>
                <c:pt idx="1">
                  <c:v>0.62011336592194688</c:v>
                </c:pt>
                <c:pt idx="2">
                  <c:v>0.72413146551976837</c:v>
                </c:pt>
                <c:pt idx="3">
                  <c:v>0.82672036450483333</c:v>
                </c:pt>
                <c:pt idx="4">
                  <c:v>0.92782557175577374</c:v>
                </c:pt>
                <c:pt idx="5">
                  <c:v>1.0273906404490125</c:v>
                </c:pt>
                <c:pt idx="6">
                  <c:v>1.1253571509559883</c:v>
                </c:pt>
                <c:pt idx="7">
                  <c:v>1.2216647025214966</c:v>
                </c:pt>
                <c:pt idx="8">
                  <c:v>1.3162509150805812</c:v>
                </c:pt>
                <c:pt idx="9">
                  <c:v>1.4090514426720029</c:v>
                </c:pt>
                <c:pt idx="10">
                  <c:v>1.5</c:v>
                </c:pt>
                <c:pt idx="11">
                  <c:v>1.5890284037786246</c:v>
                </c:pt>
                <c:pt idx="12">
                  <c:v>1.6760666305597782</c:v>
                </c:pt>
                <c:pt idx="13">
                  <c:v>1.7610428927918083</c:v>
                </c:pt>
                <c:pt idx="14">
                  <c:v>1.843883734874062</c:v>
                </c:pt>
                <c:pt idx="15">
                  <c:v>1.9245141509575472</c:v>
                </c:pt>
                <c:pt idx="16">
                  <c:v>2.0028577261856402</c:v>
                </c:pt>
                <c:pt idx="17">
                  <c:v>2.0788368029644042</c:v>
                </c:pt>
                <c:pt idx="18">
                  <c:v>2.1523726736920032</c:v>
                </c:pt>
                <c:pt idx="19">
                  <c:v>2.223385801154091</c:v>
                </c:pt>
                <c:pt idx="20">
                  <c:v>2.2917960675006306</c:v>
                </c:pt>
                <c:pt idx="21">
                  <c:v>2.357523052354642</c:v>
                </c:pt>
                <c:pt idx="22">
                  <c:v>2.4204863401616077</c:v>
                </c:pt>
                <c:pt idx="23">
                  <c:v>2.480605856369781</c:v>
                </c:pt>
                <c:pt idx="24">
                  <c:v>2.5378022314385955</c:v>
                </c:pt>
                <c:pt idx="25">
                  <c:v>2.5919971910118527</c:v>
                </c:pt>
                <c:pt idx="26">
                  <c:v>2.6431139698748733</c:v>
                </c:pt>
                <c:pt idx="27">
                  <c:v>2.6910777465560738</c:v>
                </c:pt>
                <c:pt idx="28">
                  <c:v>2.7358160946536714</c:v>
                </c:pt>
                <c:pt idx="29">
                  <c:v>2.777259446192538</c:v>
                </c:pt>
                <c:pt idx="30">
                  <c:v>2.8153415615735096</c:v>
                </c:pt>
                <c:pt idx="31">
                  <c:v>2.8500000000000005</c:v>
                </c:pt>
                <c:pt idx="32">
                  <c:v>2.8811765836886583</c:v>
                </c:pt>
                <c:pt idx="33">
                  <c:v>2.9088178487259135</c:v>
                </c:pt>
                <c:pt idx="34">
                  <c:v>2.9328754751529953</c:v>
                </c:pt>
                <c:pt idx="35">
                  <c:v>2.9533066887760882</c:v>
                </c:pt>
                <c:pt idx="36">
                  <c:v>2.9700746273274667</c:v>
                </c:pt>
                <c:pt idx="37">
                  <c:v>2.9831486639605265</c:v>
                </c:pt>
                <c:pt idx="38">
                  <c:v>2.9925046816497645</c:v>
                </c:pt>
                <c:pt idx="39">
                  <c:v>2.9981252928772317</c:v>
                </c:pt>
                <c:pt idx="40">
                  <c:v>3</c:v>
                </c:pt>
                <c:pt idx="41">
                  <c:v>2.9981252928772317</c:v>
                </c:pt>
                <c:pt idx="42">
                  <c:v>2.9925046816497645</c:v>
                </c:pt>
                <c:pt idx="43">
                  <c:v>2.9831486639605265</c:v>
                </c:pt>
                <c:pt idx="44">
                  <c:v>2.9700746273274667</c:v>
                </c:pt>
                <c:pt idx="45">
                  <c:v>2.9533066887760882</c:v>
                </c:pt>
                <c:pt idx="46">
                  <c:v>2.9328754751529953</c:v>
                </c:pt>
                <c:pt idx="47">
                  <c:v>2.9088178487259135</c:v>
                </c:pt>
                <c:pt idx="48">
                  <c:v>2.8811765836886583</c:v>
                </c:pt>
                <c:pt idx="49">
                  <c:v>2.8499999999999996</c:v>
                </c:pt>
                <c:pt idx="50">
                  <c:v>2.8153415615735096</c:v>
                </c:pt>
                <c:pt idx="51">
                  <c:v>2.777259446192538</c:v>
                </c:pt>
                <c:pt idx="52">
                  <c:v>2.7358160946536696</c:v>
                </c:pt>
                <c:pt idx="53">
                  <c:v>2.691077746556072</c:v>
                </c:pt>
                <c:pt idx="54">
                  <c:v>2.6431139698748733</c:v>
                </c:pt>
                <c:pt idx="55">
                  <c:v>2.5919971910118527</c:v>
                </c:pt>
                <c:pt idx="56">
                  <c:v>2.5378022314385937</c:v>
                </c:pt>
                <c:pt idx="57">
                  <c:v>2.480605856369781</c:v>
                </c:pt>
                <c:pt idx="58">
                  <c:v>2.4204863401616068</c:v>
                </c:pt>
                <c:pt idx="59">
                  <c:v>2.357523052354642</c:v>
                </c:pt>
                <c:pt idx="60">
                  <c:v>2.2917960675006306</c:v>
                </c:pt>
                <c:pt idx="61">
                  <c:v>2.2233858011540892</c:v>
                </c:pt>
                <c:pt idx="62">
                  <c:v>2.1523726736920032</c:v>
                </c:pt>
                <c:pt idx="63">
                  <c:v>2.0788368029644033</c:v>
                </c:pt>
                <c:pt idx="64">
                  <c:v>2.0028577261856384</c:v>
                </c:pt>
                <c:pt idx="65">
                  <c:v>1.9245141509575472</c:v>
                </c:pt>
                <c:pt idx="66">
                  <c:v>1.843883734874062</c:v>
                </c:pt>
                <c:pt idx="67">
                  <c:v>1.7610428927918083</c:v>
                </c:pt>
                <c:pt idx="68">
                  <c:v>1.6760666305597782</c:v>
                </c:pt>
                <c:pt idx="69">
                  <c:v>1.5890284037786246</c:v>
                </c:pt>
                <c:pt idx="70">
                  <c:v>1.5</c:v>
                </c:pt>
                <c:pt idx="71">
                  <c:v>1.4090514426720029</c:v>
                </c:pt>
                <c:pt idx="72">
                  <c:v>1.3162509150805812</c:v>
                </c:pt>
                <c:pt idx="73">
                  <c:v>1.2216647025214957</c:v>
                </c:pt>
                <c:pt idx="74">
                  <c:v>1.1253571509559865</c:v>
                </c:pt>
                <c:pt idx="75">
                  <c:v>1.0273906404490125</c:v>
                </c:pt>
                <c:pt idx="76">
                  <c:v>0.92782557175577374</c:v>
                </c:pt>
                <c:pt idx="77">
                  <c:v>0.82672036450483333</c:v>
                </c:pt>
                <c:pt idx="78">
                  <c:v>0.72413146551976659</c:v>
                </c:pt>
                <c:pt idx="79">
                  <c:v>0.62011336592194688</c:v>
                </c:pt>
                <c:pt idx="80">
                  <c:v>0.51471862576142868</c:v>
                </c:pt>
              </c:numCache>
            </c:numRef>
          </c:val>
        </c:ser>
        <c:ser>
          <c:idx val="1"/>
          <c:order val="1"/>
          <c:tx>
            <c:strRef>
              <c:f>楕円!$A$3</c:f>
              <c:strCache>
                <c:ptCount val="1"/>
                <c:pt idx="0">
                  <c:v>-1.95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楕円!$B$3:$CD$3</c:f>
              <c:numCache>
                <c:formatCode>General</c:formatCode>
                <c:ptCount val="81"/>
                <c:pt idx="0">
                  <c:v>0.62011336592194688</c:v>
                </c:pt>
                <c:pt idx="1">
                  <c:v>0.7268506601173943</c:v>
                </c:pt>
                <c:pt idx="2">
                  <c:v>0.83222796596281157</c:v>
                </c:pt>
                <c:pt idx="3">
                  <c:v>0.93619196657063242</c:v>
                </c:pt>
                <c:pt idx="4">
                  <c:v>1.0386872941706402</c:v>
                </c:pt>
                <c:pt idx="5">
                  <c:v>1.1396564960556592</c:v>
                </c:pt>
                <c:pt idx="6">
                  <c:v>1.2390400078340829</c:v>
                </c:pt>
                <c:pt idx="7">
                  <c:v>1.3367761353331193</c:v>
                </c:pt>
                <c:pt idx="8">
                  <c:v>1.4328010466223358</c:v>
                </c:pt>
                <c:pt idx="9">
                  <c:v>1.5270487757513092</c:v>
                </c:pt>
                <c:pt idx="10">
                  <c:v>1.6194512399144729</c:v>
                </c:pt>
                <c:pt idx="11">
                  <c:v>1.7099382718662799</c:v>
                </c:pt>
                <c:pt idx="12">
                  <c:v>1.7984376695053186</c:v>
                </c:pt>
                <c:pt idx="13">
                  <c:v>1.8848752646211464</c:v>
                </c:pt>
                <c:pt idx="14">
                  <c:v>1.9691750128452217</c:v>
                </c:pt>
                <c:pt idx="15">
                  <c:v>2.0512591068597175</c:v>
                </c:pt>
                <c:pt idx="16">
                  <c:v>2.1310481148868128</c:v>
                </c:pt>
                <c:pt idx="17">
                  <c:v>2.208461146396937</c:v>
                </c:pt>
                <c:pt idx="18">
                  <c:v>2.2834160468285667</c:v>
                </c:pt>
                <c:pt idx="19">
                  <c:v>2.3558296228949711</c:v>
                </c:pt>
                <c:pt idx="20">
                  <c:v>2.4256178997566611</c:v>
                </c:pt>
                <c:pt idx="21">
                  <c:v>2.4926964109548422</c:v>
                </c:pt>
                <c:pt idx="22">
                  <c:v>2.5569805215256407</c:v>
                </c:pt>
                <c:pt idx="23">
                  <c:v>2.6183857841452056</c:v>
                </c:pt>
                <c:pt idx="24">
                  <c:v>2.6768283274926032</c:v>
                </c:pt>
                <c:pt idx="25">
                  <c:v>2.7322252752671456</c:v>
                </c:pt>
                <c:pt idx="26">
                  <c:v>2.7844951934698017</c:v>
                </c:pt>
                <c:pt idx="27">
                  <c:v>2.8335585626716604</c:v>
                </c:pt>
                <c:pt idx="28">
                  <c:v>2.8793382710690505</c:v>
                </c:pt>
                <c:pt idx="29">
                  <c:v>2.9217601231935575</c:v>
                </c:pt>
                <c:pt idx="30">
                  <c:v>2.9607533582407815</c:v>
                </c:pt>
                <c:pt idx="31">
                  <c:v>2.9962511711431503</c:v>
                </c:pt>
                <c:pt idx="32">
                  <c:v>3.0281912287816848</c:v>
                </c:pt>
                <c:pt idx="33">
                  <c:v>3.0565161731523149</c:v>
                </c:pt>
                <c:pt idx="34">
                  <c:v>3.0811741029153428</c:v>
                </c:pt>
                <c:pt idx="35">
                  <c:v>3.1021190245987507</c:v>
                </c:pt>
                <c:pt idx="36">
                  <c:v>3.1193112648262025</c:v>
                </c:pt>
                <c:pt idx="37">
                  <c:v>3.1327178353176164</c:v>
                </c:pt>
                <c:pt idx="38">
                  <c:v>3.1423127430700095</c:v>
                </c:pt>
                <c:pt idx="39">
                  <c:v>3.1480772390606528</c:v>
                </c:pt>
                <c:pt idx="40">
                  <c:v>3.1500000000000004</c:v>
                </c:pt>
                <c:pt idx="41">
                  <c:v>3.1480772390606528</c:v>
                </c:pt>
                <c:pt idx="42">
                  <c:v>3.1423127430700095</c:v>
                </c:pt>
                <c:pt idx="43">
                  <c:v>3.1327178353176164</c:v>
                </c:pt>
                <c:pt idx="44">
                  <c:v>3.1193112648262025</c:v>
                </c:pt>
                <c:pt idx="45">
                  <c:v>3.1021190245987507</c:v>
                </c:pt>
                <c:pt idx="46">
                  <c:v>3.0811741029153428</c:v>
                </c:pt>
                <c:pt idx="47">
                  <c:v>3.0565161731523149</c:v>
                </c:pt>
                <c:pt idx="48">
                  <c:v>3.0281912287816848</c:v>
                </c:pt>
                <c:pt idx="49">
                  <c:v>2.9962511711431503</c:v>
                </c:pt>
                <c:pt idx="50">
                  <c:v>2.9607533582407815</c:v>
                </c:pt>
                <c:pt idx="51">
                  <c:v>2.9217601231935575</c:v>
                </c:pt>
                <c:pt idx="52">
                  <c:v>2.8793382710690505</c:v>
                </c:pt>
                <c:pt idx="53">
                  <c:v>2.8335585626716604</c:v>
                </c:pt>
                <c:pt idx="54">
                  <c:v>2.7844951934698017</c:v>
                </c:pt>
                <c:pt idx="55">
                  <c:v>2.7322252752671456</c:v>
                </c:pt>
                <c:pt idx="56">
                  <c:v>2.6768283274926024</c:v>
                </c:pt>
                <c:pt idx="57">
                  <c:v>2.6183857841452056</c:v>
                </c:pt>
                <c:pt idx="58">
                  <c:v>2.5569805215256407</c:v>
                </c:pt>
                <c:pt idx="59">
                  <c:v>2.4926964109548422</c:v>
                </c:pt>
                <c:pt idx="60">
                  <c:v>2.4256178997566611</c:v>
                </c:pt>
                <c:pt idx="61">
                  <c:v>2.3558296228949693</c:v>
                </c:pt>
                <c:pt idx="62">
                  <c:v>2.2834160468285667</c:v>
                </c:pt>
                <c:pt idx="63">
                  <c:v>2.208461146396937</c:v>
                </c:pt>
                <c:pt idx="64">
                  <c:v>2.1310481148868128</c:v>
                </c:pt>
                <c:pt idx="65">
                  <c:v>2.0512591068597175</c:v>
                </c:pt>
                <c:pt idx="66">
                  <c:v>1.9691750128452199</c:v>
                </c:pt>
                <c:pt idx="67">
                  <c:v>1.8848752646211464</c:v>
                </c:pt>
                <c:pt idx="68">
                  <c:v>1.7984376695053168</c:v>
                </c:pt>
                <c:pt idx="69">
                  <c:v>1.7099382718662799</c:v>
                </c:pt>
                <c:pt idx="70">
                  <c:v>1.6194512399144729</c:v>
                </c:pt>
                <c:pt idx="71">
                  <c:v>1.5270487757513092</c:v>
                </c:pt>
                <c:pt idx="72">
                  <c:v>1.4328010466223358</c:v>
                </c:pt>
                <c:pt idx="73">
                  <c:v>1.3367761353331193</c:v>
                </c:pt>
                <c:pt idx="74">
                  <c:v>1.2390400078340829</c:v>
                </c:pt>
                <c:pt idx="75">
                  <c:v>1.1396564960556592</c:v>
                </c:pt>
                <c:pt idx="76">
                  <c:v>1.0386872941706402</c:v>
                </c:pt>
                <c:pt idx="77">
                  <c:v>0.93619196657063242</c:v>
                </c:pt>
                <c:pt idx="78">
                  <c:v>0.83222796596280979</c:v>
                </c:pt>
                <c:pt idx="79">
                  <c:v>0.7268506601173943</c:v>
                </c:pt>
                <c:pt idx="80">
                  <c:v>0.62011336592194688</c:v>
                </c:pt>
              </c:numCache>
            </c:numRef>
          </c:val>
        </c:ser>
        <c:ser>
          <c:idx val="2"/>
          <c:order val="2"/>
          <c:tx>
            <c:strRef>
              <c:f>楕円!$A$4</c:f>
              <c:strCache>
                <c:ptCount val="1"/>
                <c:pt idx="0">
                  <c:v>-1.9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楕円!$B$4:$CD$4</c:f>
              <c:numCache>
                <c:formatCode>General</c:formatCode>
                <c:ptCount val="81"/>
                <c:pt idx="0">
                  <c:v>0.72413146551976837</c:v>
                </c:pt>
                <c:pt idx="1">
                  <c:v>0.83222796596281157</c:v>
                </c:pt>
                <c:pt idx="2">
                  <c:v>0.93898269447335814</c:v>
                </c:pt>
                <c:pt idx="3">
                  <c:v>1.0443416362943285</c:v>
                </c:pt>
                <c:pt idx="4">
                  <c:v>1.1482486030185592</c:v>
                </c:pt>
                <c:pt idx="5">
                  <c:v>1.250645188146307</c:v>
                </c:pt>
                <c:pt idx="6">
                  <c:v>1.3514707296108233</c:v>
                </c:pt>
                <c:pt idx="7">
                  <c:v>1.4506622807030283</c:v>
                </c:pt>
                <c:pt idx="8">
                  <c:v>1.5481545909754679</c:v>
                </c:pt>
                <c:pt idx="9">
                  <c:v>1.6438800988564619</c:v>
                </c:pt>
                <c:pt idx="10">
                  <c:v>1.7377689378538772</c:v>
                </c:pt>
                <c:pt idx="11">
                  <c:v>1.829748958369728</c:v>
                </c:pt>
                <c:pt idx="12">
                  <c:v>1.9197457672764324</c:v>
                </c:pt>
                <c:pt idx="13">
                  <c:v>2.0076827875160017</c:v>
                </c:pt>
                <c:pt idx="14">
                  <c:v>2.0934813400671981</c:v>
                </c:pt>
                <c:pt idx="15">
                  <c:v>2.1770607506735047</c:v>
                </c:pt>
                <c:pt idx="16">
                  <c:v>2.25833848372673</c:v>
                </c:pt>
                <c:pt idx="17">
                  <c:v>2.3372303056461572</c:v>
                </c:pt>
                <c:pt idx="18">
                  <c:v>2.4136504799699559</c:v>
                </c:pt>
                <c:pt idx="19">
                  <c:v>2.4875119961722785</c:v>
                </c:pt>
                <c:pt idx="20">
                  <c:v>2.5587268339248341</c:v>
                </c:pt>
                <c:pt idx="21">
                  <c:v>2.6272062641255989</c:v>
                </c:pt>
                <c:pt idx="22">
                  <c:v>2.6928611875114088</c:v>
                </c:pt>
                <c:pt idx="23">
                  <c:v>2.755602511050407</c:v>
                </c:pt>
                <c:pt idx="24">
                  <c:v>2.8153415615735096</c:v>
                </c:pt>
                <c:pt idx="25">
                  <c:v>2.8719905352553514</c:v>
                </c:pt>
                <c:pt idx="26">
                  <c:v>2.9254629806050243</c:v>
                </c:pt>
                <c:pt idx="27">
                  <c:v>2.9756743115930391</c:v>
                </c:pt>
                <c:pt idx="28">
                  <c:v>3.0225423464486179</c:v>
                </c:pt>
                <c:pt idx="29">
                  <c:v>3.0659878665442548</c:v>
                </c:pt>
                <c:pt idx="30">
                  <c:v>3.1059351886834499</c:v>
                </c:pt>
                <c:pt idx="31">
                  <c:v>3.1423127430700095</c:v>
                </c:pt>
                <c:pt idx="32">
                  <c:v>3.1750536483157203</c:v>
                </c:pt>
                <c:pt idx="33">
                  <c:v>3.2040962740915031</c:v>
                </c:pt>
                <c:pt idx="34">
                  <c:v>3.229384781498597</c:v>
                </c:pt>
                <c:pt idx="35">
                  <c:v>3.2508696309789595</c:v>
                </c:pt>
                <c:pt idx="36">
                  <c:v>3.2685080476371597</c:v>
                </c:pt>
                <c:pt idx="37">
                  <c:v>3.2822644342362253</c:v>
                </c:pt>
                <c:pt idx="38">
                  <c:v>3.2921107228678661</c:v>
                </c:pt>
                <c:pt idx="39">
                  <c:v>3.2980266573755364</c:v>
                </c:pt>
                <c:pt idx="40">
                  <c:v>3.3000000000000007</c:v>
                </c:pt>
                <c:pt idx="41">
                  <c:v>3.2980266573755364</c:v>
                </c:pt>
                <c:pt idx="42">
                  <c:v>3.2921107228678652</c:v>
                </c:pt>
                <c:pt idx="43">
                  <c:v>3.2822644342362253</c:v>
                </c:pt>
                <c:pt idx="44">
                  <c:v>3.2685080476371597</c:v>
                </c:pt>
                <c:pt idx="45">
                  <c:v>3.2508696309789595</c:v>
                </c:pt>
                <c:pt idx="46">
                  <c:v>3.2293847814985961</c:v>
                </c:pt>
                <c:pt idx="47">
                  <c:v>3.2040962740915031</c:v>
                </c:pt>
                <c:pt idx="48">
                  <c:v>3.1750536483157203</c:v>
                </c:pt>
                <c:pt idx="49">
                  <c:v>3.1423127430700095</c:v>
                </c:pt>
                <c:pt idx="50">
                  <c:v>3.1059351886834499</c:v>
                </c:pt>
                <c:pt idx="51">
                  <c:v>3.0659878665442548</c:v>
                </c:pt>
                <c:pt idx="52">
                  <c:v>3.0225423464486179</c:v>
                </c:pt>
                <c:pt idx="53">
                  <c:v>2.9756743115930391</c:v>
                </c:pt>
                <c:pt idx="54">
                  <c:v>2.9254629806050234</c:v>
                </c:pt>
                <c:pt idx="55">
                  <c:v>2.8719905352553514</c:v>
                </c:pt>
                <c:pt idx="56">
                  <c:v>2.8153415615735096</c:v>
                </c:pt>
                <c:pt idx="57">
                  <c:v>2.755602511050407</c:v>
                </c:pt>
                <c:pt idx="58">
                  <c:v>2.6928611875114079</c:v>
                </c:pt>
                <c:pt idx="59">
                  <c:v>2.6272062641255989</c:v>
                </c:pt>
                <c:pt idx="60">
                  <c:v>2.5587268339248341</c:v>
                </c:pt>
                <c:pt idx="61">
                  <c:v>2.4875119961722767</c:v>
                </c:pt>
                <c:pt idx="62">
                  <c:v>2.4136504799699559</c:v>
                </c:pt>
                <c:pt idx="63">
                  <c:v>2.3372303056461563</c:v>
                </c:pt>
                <c:pt idx="64">
                  <c:v>2.25833848372673</c:v>
                </c:pt>
                <c:pt idx="65">
                  <c:v>2.1770607506735047</c:v>
                </c:pt>
                <c:pt idx="66">
                  <c:v>2.0934813400671963</c:v>
                </c:pt>
                <c:pt idx="67">
                  <c:v>2.0076827875160017</c:v>
                </c:pt>
                <c:pt idx="68">
                  <c:v>1.9197457672764315</c:v>
                </c:pt>
                <c:pt idx="69">
                  <c:v>1.829748958369728</c:v>
                </c:pt>
                <c:pt idx="70">
                  <c:v>1.7377689378538772</c:v>
                </c:pt>
                <c:pt idx="71">
                  <c:v>1.6438800988564619</c:v>
                </c:pt>
                <c:pt idx="72">
                  <c:v>1.5481545909754679</c:v>
                </c:pt>
                <c:pt idx="73">
                  <c:v>1.4506622807030283</c:v>
                </c:pt>
                <c:pt idx="74">
                  <c:v>1.3514707296108233</c:v>
                </c:pt>
                <c:pt idx="75">
                  <c:v>1.250645188146307</c:v>
                </c:pt>
                <c:pt idx="76">
                  <c:v>1.1482486030185592</c:v>
                </c:pt>
                <c:pt idx="77">
                  <c:v>1.0443416362943285</c:v>
                </c:pt>
                <c:pt idx="78">
                  <c:v>0.93898269447335814</c:v>
                </c:pt>
                <c:pt idx="79">
                  <c:v>0.83222796596281157</c:v>
                </c:pt>
                <c:pt idx="80">
                  <c:v>0.72413146551976837</c:v>
                </c:pt>
              </c:numCache>
            </c:numRef>
          </c:val>
        </c:ser>
        <c:ser>
          <c:idx val="3"/>
          <c:order val="3"/>
          <c:tx>
            <c:strRef>
              <c:f>楕円!$A$5</c:f>
              <c:strCache>
                <c:ptCount val="1"/>
                <c:pt idx="0">
                  <c:v>-1.85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楕円!$B$5:$CD$5</c:f>
              <c:numCache>
                <c:formatCode>General</c:formatCode>
                <c:ptCount val="81"/>
                <c:pt idx="0">
                  <c:v>0.82672036450483333</c:v>
                </c:pt>
                <c:pt idx="1">
                  <c:v>0.93619196657063242</c:v>
                </c:pt>
                <c:pt idx="2">
                  <c:v>1.0443416362943285</c:v>
                </c:pt>
                <c:pt idx="3">
                  <c:v>1.151114728829322</c:v>
                </c:pt>
                <c:pt idx="4">
                  <c:v>1.2564543005158164</c:v>
                </c:pt>
                <c:pt idx="5">
                  <c:v>1.3603010530518933</c:v>
                </c:pt>
                <c:pt idx="6">
                  <c:v>1.4625932841593325</c:v>
                </c:pt>
                <c:pt idx="7">
                  <c:v>1.5632668462556758</c:v>
                </c:pt>
                <c:pt idx="8">
                  <c:v>1.6622551148189952</c:v>
                </c:pt>
                <c:pt idx="9">
                  <c:v>1.7594889683116968</c:v>
                </c:pt>
                <c:pt idx="10">
                  <c:v>1.8548967817112674</c:v>
                </c:pt>
                <c:pt idx="11">
                  <c:v>1.9484044358741048</c:v>
                </c:pt>
                <c:pt idx="12">
                  <c:v>2.0399353451278905</c:v>
                </c:pt>
                <c:pt idx="13">
                  <c:v>2.1294105056407266</c:v>
                </c:pt>
                <c:pt idx="14">
                  <c:v>2.2167485672429912</c:v>
                </c:pt>
                <c:pt idx="15">
                  <c:v>2.3018659314701679</c:v>
                </c:pt>
                <c:pt idx="16">
                  <c:v>2.3846768786400148</c:v>
                </c:pt>
                <c:pt idx="17">
                  <c:v>2.4650937267624098</c:v>
                </c:pt>
                <c:pt idx="18">
                  <c:v>2.5430270249907343</c:v>
                </c:pt>
                <c:pt idx="19">
                  <c:v>2.6183857841452056</c:v>
                </c:pt>
                <c:pt idx="20">
                  <c:v>2.691077746556072</c:v>
                </c:pt>
                <c:pt idx="21">
                  <c:v>2.7610096970743738</c:v>
                </c:pt>
                <c:pt idx="22">
                  <c:v>2.8280878165677041</c:v>
                </c:pt>
                <c:pt idx="23">
                  <c:v>2.8922180785493001</c:v>
                </c:pt>
                <c:pt idx="24">
                  <c:v>2.9533066887760882</c:v>
                </c:pt>
                <c:pt idx="25">
                  <c:v>3.011260566696861</c:v>
                </c:pt>
                <c:pt idx="26">
                  <c:v>3.0659878665442548</c:v>
                </c:pt>
                <c:pt idx="27">
                  <c:v>3.1173985346617261</c:v>
                </c:pt>
                <c:pt idx="28">
                  <c:v>3.1654048983669822</c:v>
                </c:pt>
                <c:pt idx="29">
                  <c:v>3.2099222803143652</c:v>
                </c:pt>
                <c:pt idx="30">
                  <c:v>3.2508696309789595</c:v>
                </c:pt>
                <c:pt idx="31">
                  <c:v>3.2881701706020685</c:v>
                </c:pt>
                <c:pt idx="32">
                  <c:v>3.3217520307756896</c:v>
                </c:pt>
                <c:pt idx="33">
                  <c:v>3.3515488848711801</c:v>
                </c:pt>
                <c:pt idx="34">
                  <c:v>3.3775005558026061</c:v>
                </c:pt>
                <c:pt idx="35">
                  <c:v>3.3995535892216591</c:v>
                </c:pt>
                <c:pt idx="36">
                  <c:v>3.417661780221481</c:v>
                </c:pt>
                <c:pt idx="37">
                  <c:v>3.4317866420188237</c:v>
                </c:pt>
                <c:pt idx="38">
                  <c:v>3.4418978059053291</c:v>
                </c:pt>
                <c:pt idx="39">
                  <c:v>3.4479733430034756</c:v>
                </c:pt>
                <c:pt idx="40">
                  <c:v>3.4499999999999993</c:v>
                </c:pt>
                <c:pt idx="41">
                  <c:v>3.4479733430034756</c:v>
                </c:pt>
                <c:pt idx="42">
                  <c:v>3.4418978059053282</c:v>
                </c:pt>
                <c:pt idx="43">
                  <c:v>3.4317866420188237</c:v>
                </c:pt>
                <c:pt idx="44">
                  <c:v>3.417661780221481</c:v>
                </c:pt>
                <c:pt idx="45">
                  <c:v>3.3995535892216591</c:v>
                </c:pt>
                <c:pt idx="46">
                  <c:v>3.3775005558026052</c:v>
                </c:pt>
                <c:pt idx="47">
                  <c:v>3.3515488848711801</c:v>
                </c:pt>
                <c:pt idx="48">
                  <c:v>3.3217520307756896</c:v>
                </c:pt>
                <c:pt idx="49">
                  <c:v>3.2881701706020685</c:v>
                </c:pt>
                <c:pt idx="50">
                  <c:v>3.2508696309789595</c:v>
                </c:pt>
                <c:pt idx="51">
                  <c:v>3.2099222803143652</c:v>
                </c:pt>
                <c:pt idx="52">
                  <c:v>3.1654048983669822</c:v>
                </c:pt>
                <c:pt idx="53">
                  <c:v>3.1173985346617261</c:v>
                </c:pt>
                <c:pt idx="54">
                  <c:v>3.0659878665442548</c:v>
                </c:pt>
                <c:pt idx="55">
                  <c:v>3.011260566696861</c:v>
                </c:pt>
                <c:pt idx="56">
                  <c:v>2.9533066887760864</c:v>
                </c:pt>
                <c:pt idx="57">
                  <c:v>2.8922180785493001</c:v>
                </c:pt>
                <c:pt idx="58">
                  <c:v>2.8280878165677041</c:v>
                </c:pt>
                <c:pt idx="59">
                  <c:v>2.7610096970743729</c:v>
                </c:pt>
                <c:pt idx="60">
                  <c:v>2.691077746556072</c:v>
                </c:pt>
                <c:pt idx="61">
                  <c:v>2.6183857841452056</c:v>
                </c:pt>
                <c:pt idx="62">
                  <c:v>2.5430270249907343</c:v>
                </c:pt>
                <c:pt idx="63">
                  <c:v>2.4650937267624098</c:v>
                </c:pt>
                <c:pt idx="64">
                  <c:v>2.3846768786400148</c:v>
                </c:pt>
                <c:pt idx="65">
                  <c:v>2.3018659314701679</c:v>
                </c:pt>
                <c:pt idx="66">
                  <c:v>2.2167485672429912</c:v>
                </c:pt>
                <c:pt idx="67">
                  <c:v>2.1294105056407266</c:v>
                </c:pt>
                <c:pt idx="68">
                  <c:v>2.0399353451278905</c:v>
                </c:pt>
                <c:pt idx="69">
                  <c:v>1.9484044358741048</c:v>
                </c:pt>
                <c:pt idx="70">
                  <c:v>1.8548967817112674</c:v>
                </c:pt>
                <c:pt idx="71">
                  <c:v>1.7594889683116968</c:v>
                </c:pt>
                <c:pt idx="72">
                  <c:v>1.6622551148189952</c:v>
                </c:pt>
                <c:pt idx="73">
                  <c:v>1.5632668462556758</c:v>
                </c:pt>
                <c:pt idx="74">
                  <c:v>1.4625932841593308</c:v>
                </c:pt>
                <c:pt idx="75">
                  <c:v>1.3603010530518933</c:v>
                </c:pt>
                <c:pt idx="76">
                  <c:v>1.2564543005158146</c:v>
                </c:pt>
                <c:pt idx="77">
                  <c:v>1.151114728829322</c:v>
                </c:pt>
                <c:pt idx="78">
                  <c:v>1.0443416362943267</c:v>
                </c:pt>
                <c:pt idx="79">
                  <c:v>0.93619196657063242</c:v>
                </c:pt>
                <c:pt idx="80">
                  <c:v>0.82672036450483333</c:v>
                </c:pt>
              </c:numCache>
            </c:numRef>
          </c:val>
        </c:ser>
        <c:ser>
          <c:idx val="4"/>
          <c:order val="4"/>
          <c:tx>
            <c:strRef>
              <c:f>楕円!$A$6</c:f>
              <c:strCache>
                <c:ptCount val="1"/>
                <c:pt idx="0">
                  <c:v>-1.8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楕円!$B$6:$CD$6</c:f>
              <c:numCache>
                <c:formatCode>General</c:formatCode>
                <c:ptCount val="81"/>
                <c:pt idx="0">
                  <c:v>0.92782557175577374</c:v>
                </c:pt>
                <c:pt idx="1">
                  <c:v>1.0386872941706402</c:v>
                </c:pt>
                <c:pt idx="2">
                  <c:v>1.1482486030185592</c:v>
                </c:pt>
                <c:pt idx="3">
                  <c:v>1.2564543005158164</c:v>
                </c:pt>
                <c:pt idx="4">
                  <c:v>1.3632467631852876</c:v>
                </c:pt>
                <c:pt idx="5">
                  <c:v>1.4685658736200846</c:v>
                </c:pt>
                <c:pt idx="6">
                  <c:v>1.5723489581160308</c:v>
                </c:pt>
                <c:pt idx="7">
                  <c:v>1.6745307317551319</c:v>
                </c:pt>
                <c:pt idx="8">
                  <c:v>1.7750432527246218</c:v>
                </c:pt>
                <c:pt idx="9">
                  <c:v>1.8738158878681785</c:v>
                </c:pt>
                <c:pt idx="10">
                  <c:v>1.9707752916840109</c:v>
                </c:pt>
                <c:pt idx="11">
                  <c:v>2.0658454012042684</c:v>
                </c:pt>
                <c:pt idx="12">
                  <c:v>2.1589474494051721</c:v>
                </c:pt>
                <c:pt idx="13">
                  <c:v>2.25</c:v>
                </c:pt>
                <c:pt idx="14">
                  <c:v>2.3389190066476448</c:v>
                </c:pt>
                <c:pt idx="15">
                  <c:v>2.4256178997566611</c:v>
                </c:pt>
                <c:pt idx="16">
                  <c:v>2.5100077041648206</c:v>
                </c:pt>
                <c:pt idx="17">
                  <c:v>2.5919971910118527</c:v>
                </c:pt>
                <c:pt idx="18">
                  <c:v>2.671493067081304</c:v>
                </c:pt>
                <c:pt idx="19">
                  <c:v>2.7484002047475879</c:v>
                </c:pt>
                <c:pt idx="20">
                  <c:v>2.8226219154078001</c:v>
                </c:pt>
                <c:pt idx="21">
                  <c:v>2.8940602688857133</c:v>
                </c:pt>
                <c:pt idx="22">
                  <c:v>2.9626164607505681</c:v>
                </c:pt>
                <c:pt idx="23">
                  <c:v>3.0281912287816848</c:v>
                </c:pt>
                <c:pt idx="24">
                  <c:v>3.0906853189223371</c:v>
                </c:pt>
                <c:pt idx="25">
                  <c:v>3.1500000000000004</c:v>
                </c:pt>
                <c:pt idx="26">
                  <c:v>3.2060376252516107</c:v>
                </c:pt>
                <c:pt idx="27">
                  <c:v>3.2587022372986088</c:v>
                </c:pt>
                <c:pt idx="28">
                  <c:v>3.3079002116969178</c:v>
                </c:pt>
                <c:pt idx="29">
                  <c:v>3.3535409325843863</c:v>
                </c:pt>
                <c:pt idx="30">
                  <c:v>3.3955374923191783</c:v>
                </c:pt>
                <c:pt idx="31">
                  <c:v>3.4338074054161574</c:v>
                </c:pt>
                <c:pt idx="32">
                  <c:v>3.468273325624267</c:v>
                </c:pt>
                <c:pt idx="33">
                  <c:v>3.4988637537323246</c:v>
                </c:pt>
                <c:pt idx="34">
                  <c:v>3.5255137227316027</c:v>
                </c:pt>
                <c:pt idx="35">
                  <c:v>3.5481654463841252</c:v>
                </c:pt>
                <c:pt idx="36">
                  <c:v>3.5667689171175496</c:v>
                </c:pt>
                <c:pt idx="37">
                  <c:v>3.5812824395434673</c:v>
                </c:pt>
                <c:pt idx="38">
                  <c:v>3.5916730868040165</c:v>
                </c:pt>
                <c:pt idx="39">
                  <c:v>3.5979170683892683</c:v>
                </c:pt>
                <c:pt idx="40">
                  <c:v>3.5999999999999996</c:v>
                </c:pt>
                <c:pt idx="41">
                  <c:v>3.5979170683892683</c:v>
                </c:pt>
                <c:pt idx="42">
                  <c:v>3.5916730868040156</c:v>
                </c:pt>
                <c:pt idx="43">
                  <c:v>3.5812824395434673</c:v>
                </c:pt>
                <c:pt idx="44">
                  <c:v>3.5667689171175496</c:v>
                </c:pt>
                <c:pt idx="45">
                  <c:v>3.5481654463841252</c:v>
                </c:pt>
                <c:pt idx="46">
                  <c:v>3.5255137227316018</c:v>
                </c:pt>
                <c:pt idx="47">
                  <c:v>3.4988637537323246</c:v>
                </c:pt>
                <c:pt idx="48">
                  <c:v>3.468273325624267</c:v>
                </c:pt>
                <c:pt idx="49">
                  <c:v>3.4338074054161574</c:v>
                </c:pt>
                <c:pt idx="50">
                  <c:v>3.3955374923191783</c:v>
                </c:pt>
                <c:pt idx="51">
                  <c:v>3.3535409325843863</c:v>
                </c:pt>
                <c:pt idx="52">
                  <c:v>3.3079002116969169</c:v>
                </c:pt>
                <c:pt idx="53">
                  <c:v>3.2587022372986088</c:v>
                </c:pt>
                <c:pt idx="54">
                  <c:v>3.2060376252516098</c:v>
                </c:pt>
                <c:pt idx="55">
                  <c:v>3.1500000000000004</c:v>
                </c:pt>
                <c:pt idx="56">
                  <c:v>3.0906853189223362</c:v>
                </c:pt>
                <c:pt idx="57">
                  <c:v>3.0281912287816848</c:v>
                </c:pt>
                <c:pt idx="58">
                  <c:v>2.9626164607505672</c:v>
                </c:pt>
                <c:pt idx="59">
                  <c:v>2.8940602688857133</c:v>
                </c:pt>
                <c:pt idx="60">
                  <c:v>2.8226219154078001</c:v>
                </c:pt>
                <c:pt idx="61">
                  <c:v>2.7484002047475862</c:v>
                </c:pt>
                <c:pt idx="62">
                  <c:v>2.671493067081304</c:v>
                </c:pt>
                <c:pt idx="63">
                  <c:v>2.5919971910118509</c:v>
                </c:pt>
                <c:pt idx="64">
                  <c:v>2.5100077041648188</c:v>
                </c:pt>
                <c:pt idx="65">
                  <c:v>2.4256178997566611</c:v>
                </c:pt>
                <c:pt idx="66">
                  <c:v>2.338919006647644</c:v>
                </c:pt>
                <c:pt idx="67">
                  <c:v>2.25</c:v>
                </c:pt>
                <c:pt idx="68">
                  <c:v>2.1589474494051721</c:v>
                </c:pt>
                <c:pt idx="69">
                  <c:v>2.0658454012042675</c:v>
                </c:pt>
                <c:pt idx="70">
                  <c:v>1.9707752916840109</c:v>
                </c:pt>
                <c:pt idx="71">
                  <c:v>1.8738158878681777</c:v>
                </c:pt>
                <c:pt idx="72">
                  <c:v>1.7750432527246218</c:v>
                </c:pt>
                <c:pt idx="73">
                  <c:v>1.6745307317551319</c:v>
                </c:pt>
                <c:pt idx="74">
                  <c:v>1.5723489581160308</c:v>
                </c:pt>
                <c:pt idx="75">
                  <c:v>1.4685658736200846</c:v>
                </c:pt>
                <c:pt idx="76">
                  <c:v>1.3632467631852858</c:v>
                </c:pt>
                <c:pt idx="77">
                  <c:v>1.2564543005158164</c:v>
                </c:pt>
                <c:pt idx="78">
                  <c:v>1.1482486030185592</c:v>
                </c:pt>
                <c:pt idx="79">
                  <c:v>1.0386872941706402</c:v>
                </c:pt>
                <c:pt idx="80">
                  <c:v>0.92782557175577374</c:v>
                </c:pt>
              </c:numCache>
            </c:numRef>
          </c:val>
        </c:ser>
        <c:ser>
          <c:idx val="5"/>
          <c:order val="5"/>
          <c:tx>
            <c:strRef>
              <c:f>楕円!$A$7</c:f>
              <c:strCache>
                <c:ptCount val="1"/>
                <c:pt idx="0">
                  <c:v>-1.75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楕円!$B$7:$CD$7</c:f>
              <c:numCache>
                <c:formatCode>General</c:formatCode>
                <c:ptCount val="81"/>
                <c:pt idx="0">
                  <c:v>1.0273906404490125</c:v>
                </c:pt>
                <c:pt idx="1">
                  <c:v>1.1396564960556592</c:v>
                </c:pt>
                <c:pt idx="2">
                  <c:v>1.250645188146307</c:v>
                </c:pt>
                <c:pt idx="3">
                  <c:v>1.3603010530518933</c:v>
                </c:pt>
                <c:pt idx="4">
                  <c:v>1.4685658736200846</c:v>
                </c:pt>
                <c:pt idx="5">
                  <c:v>1.5753787975412514</c:v>
                </c:pt>
                <c:pt idx="6">
                  <c:v>1.6806762607464885</c:v>
                </c:pt>
                <c:pt idx="7">
                  <c:v>1.784391917516583</c:v>
                </c:pt>
                <c:pt idx="8">
                  <c:v>1.886456579172374</c:v>
                </c:pt>
                <c:pt idx="9">
                  <c:v>1.9867981634634244</c:v>
                </c:pt>
                <c:pt idx="10">
                  <c:v>2.0853416570303347</c:v>
                </c:pt>
                <c:pt idx="11">
                  <c:v>2.1820090935818932</c:v>
                </c:pt>
                <c:pt idx="12">
                  <c:v>2.2767195506955087</c:v>
                </c:pt>
                <c:pt idx="13">
                  <c:v>2.3693891684098967</c:v>
                </c:pt>
                <c:pt idx="14">
                  <c:v>2.4599311930225074</c:v>
                </c:pt>
                <c:pt idx="15">
                  <c:v>2.54825604971803</c:v>
                </c:pt>
                <c:pt idx="16">
                  <c:v>2.6342714478231173</c:v>
                </c:pt>
                <c:pt idx="17">
                  <c:v>2.7178825225884236</c:v>
                </c:pt>
                <c:pt idx="18">
                  <c:v>2.7989920174216838</c:v>
                </c:pt>
                <c:pt idx="19">
                  <c:v>2.8775005104124345</c:v>
                </c:pt>
                <c:pt idx="20">
                  <c:v>2.9533066887760882</c:v>
                </c:pt>
                <c:pt idx="21">
                  <c:v>3.0263076744780371</c:v>
                </c:pt>
                <c:pt idx="22">
                  <c:v>3.0963994037536722</c:v>
                </c:pt>
                <c:pt idx="23">
                  <c:v>3.1634770624968844</c:v>
                </c:pt>
                <c:pt idx="24">
                  <c:v>3.2274355785318427</c:v>
                </c:pt>
                <c:pt idx="25">
                  <c:v>3.2881701706020685</c:v>
                </c:pt>
                <c:pt idx="26">
                  <c:v>3.3455769525087709</c:v>
                </c:pt>
                <c:pt idx="27">
                  <c:v>3.3995535892216591</c:v>
                </c:pt>
                <c:pt idx="28">
                  <c:v>3.45</c:v>
                </c:pt>
                <c:pt idx="29">
                  <c:v>3.4968191016467571</c:v>
                </c:pt>
                <c:pt idx="30">
                  <c:v>3.5399175830396112</c:v>
                </c:pt>
                <c:pt idx="31">
                  <c:v>3.5792067001222048</c:v>
                </c:pt>
                <c:pt idx="32">
                  <c:v>3.6146030786951275</c:v>
                </c:pt>
                <c:pt idx="33">
                  <c:v>3.6460295107275762</c:v>
                </c:pt>
                <c:pt idx="34">
                  <c:v>3.6734157286305891</c:v>
                </c:pt>
                <c:pt idx="35">
                  <c:v>3.6966991411008934</c:v>
                </c:pt>
                <c:pt idx="36">
                  <c:v>3.715825513857439</c:v>
                </c:pt>
                <c:pt idx="37">
                  <c:v>3.730749578924911</c:v>
                </c:pt>
                <c:pt idx="38">
                  <c:v>3.7414355571125695</c:v>
                </c:pt>
                <c:pt idx="39">
                  <c:v>3.7478575799965208</c:v>
                </c:pt>
                <c:pt idx="40">
                  <c:v>3.75</c:v>
                </c:pt>
                <c:pt idx="41">
                  <c:v>3.7478575799965208</c:v>
                </c:pt>
                <c:pt idx="42">
                  <c:v>3.7414355571125686</c:v>
                </c:pt>
                <c:pt idx="43">
                  <c:v>3.730749578924911</c:v>
                </c:pt>
                <c:pt idx="44">
                  <c:v>3.715825513857439</c:v>
                </c:pt>
                <c:pt idx="45">
                  <c:v>3.6966991411008934</c:v>
                </c:pt>
                <c:pt idx="46">
                  <c:v>3.6734157286305882</c:v>
                </c:pt>
                <c:pt idx="47">
                  <c:v>3.6460295107275762</c:v>
                </c:pt>
                <c:pt idx="48">
                  <c:v>3.6146030786951275</c:v>
                </c:pt>
                <c:pt idx="49">
                  <c:v>3.5792067001222048</c:v>
                </c:pt>
                <c:pt idx="50">
                  <c:v>3.5399175830396112</c:v>
                </c:pt>
                <c:pt idx="51">
                  <c:v>3.4968191016467571</c:v>
                </c:pt>
                <c:pt idx="52">
                  <c:v>3.4499999999999993</c:v>
                </c:pt>
                <c:pt idx="53">
                  <c:v>3.3995535892216591</c:v>
                </c:pt>
                <c:pt idx="54">
                  <c:v>3.34557695250877</c:v>
                </c:pt>
                <c:pt idx="55">
                  <c:v>3.2881701706020685</c:v>
                </c:pt>
                <c:pt idx="56">
                  <c:v>3.2274355785318427</c:v>
                </c:pt>
                <c:pt idx="57">
                  <c:v>3.1634770624968835</c:v>
                </c:pt>
                <c:pt idx="58">
                  <c:v>3.0963994037536722</c:v>
                </c:pt>
                <c:pt idx="59">
                  <c:v>3.0263076744780371</c:v>
                </c:pt>
                <c:pt idx="60">
                  <c:v>2.9533066887760882</c:v>
                </c:pt>
                <c:pt idx="61">
                  <c:v>2.8775005104124345</c:v>
                </c:pt>
                <c:pt idx="62">
                  <c:v>2.7989920174216838</c:v>
                </c:pt>
                <c:pt idx="63">
                  <c:v>2.7178825225884218</c:v>
                </c:pt>
                <c:pt idx="64">
                  <c:v>2.6342714478231173</c:v>
                </c:pt>
                <c:pt idx="65">
                  <c:v>2.54825604971803</c:v>
                </c:pt>
                <c:pt idx="66">
                  <c:v>2.4599311930225074</c:v>
                </c:pt>
                <c:pt idx="67">
                  <c:v>2.3693891684098967</c:v>
                </c:pt>
                <c:pt idx="68">
                  <c:v>2.2767195506955087</c:v>
                </c:pt>
                <c:pt idx="69">
                  <c:v>2.1820090935818923</c:v>
                </c:pt>
                <c:pt idx="70">
                  <c:v>2.0853416570303347</c:v>
                </c:pt>
                <c:pt idx="71">
                  <c:v>1.9867981634634235</c:v>
                </c:pt>
                <c:pt idx="72">
                  <c:v>1.886456579172374</c:v>
                </c:pt>
                <c:pt idx="73">
                  <c:v>1.784391917516583</c:v>
                </c:pt>
                <c:pt idx="74">
                  <c:v>1.6806762607464885</c:v>
                </c:pt>
                <c:pt idx="75">
                  <c:v>1.5753787975412514</c:v>
                </c:pt>
                <c:pt idx="76">
                  <c:v>1.4685658736200846</c:v>
                </c:pt>
                <c:pt idx="77">
                  <c:v>1.3603010530518933</c:v>
                </c:pt>
                <c:pt idx="78">
                  <c:v>1.2506451881463061</c:v>
                </c:pt>
                <c:pt idx="79">
                  <c:v>1.1396564960556592</c:v>
                </c:pt>
                <c:pt idx="80">
                  <c:v>1.0273906404490125</c:v>
                </c:pt>
              </c:numCache>
            </c:numRef>
          </c:val>
        </c:ser>
        <c:ser>
          <c:idx val="6"/>
          <c:order val="6"/>
          <c:tx>
            <c:strRef>
              <c:f>楕円!$A$8</c:f>
              <c:strCache>
                <c:ptCount val="1"/>
                <c:pt idx="0">
                  <c:v>-1.7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楕円!$B$8:$CD$8</c:f>
              <c:numCache>
                <c:formatCode>General</c:formatCode>
                <c:ptCount val="81"/>
                <c:pt idx="0">
                  <c:v>1.1253571509559883</c:v>
                </c:pt>
                <c:pt idx="1">
                  <c:v>1.2390400078340829</c:v>
                </c:pt>
                <c:pt idx="2">
                  <c:v>1.3514707296108233</c:v>
                </c:pt>
                <c:pt idx="3">
                  <c:v>1.4625932841593325</c:v>
                </c:pt>
                <c:pt idx="4">
                  <c:v>1.5723489581160308</c:v>
                </c:pt>
                <c:pt idx="5">
                  <c:v>1.6806762607464885</c:v>
                </c:pt>
                <c:pt idx="6">
                  <c:v>1.7875108318972162</c:v>
                </c:pt>
                <c:pt idx="7">
                  <c:v>1.8927853557107213</c:v>
                </c:pt>
                <c:pt idx="8">
                  <c:v>1.9964294820427479</c:v>
                </c:pt>
                <c:pt idx="9">
                  <c:v>2.0983697578035949</c:v>
                </c:pt>
                <c:pt idx="10">
                  <c:v>2.1985295707472199</c:v>
                </c:pt>
                <c:pt idx="11">
                  <c:v>2.2968291085487014</c:v>
                </c:pt>
                <c:pt idx="12">
                  <c:v>2.3931853363364279</c:v>
                </c:pt>
                <c:pt idx="13">
                  <c:v>2.4875119961722767</c:v>
                </c:pt>
                <c:pt idx="14">
                  <c:v>2.5797196322901907</c:v>
                </c:pt>
                <c:pt idx="15">
                  <c:v>2.6697156461972433</c:v>
                </c:pt>
                <c:pt idx="16">
                  <c:v>2.7574043859945565</c:v>
                </c:pt>
                <c:pt idx="17">
                  <c:v>2.8426872744678633</c:v>
                </c:pt>
                <c:pt idx="18">
                  <c:v>2.9254629806050243</c:v>
                </c:pt>
                <c:pt idx="19">
                  <c:v>3.005627639193575</c:v>
                </c:pt>
                <c:pt idx="20">
                  <c:v>3.0830751230051945</c:v>
                </c:pt>
                <c:pt idx="21">
                  <c:v>3.1576973717548666</c:v>
                </c:pt>
                <c:pt idx="22">
                  <c:v>3.229384781498597</c:v>
                </c:pt>
                <c:pt idx="23">
                  <c:v>3.2980266573755372</c:v>
                </c:pt>
                <c:pt idx="24">
                  <c:v>3.3635117315832197</c:v>
                </c:pt>
                <c:pt idx="25">
                  <c:v>3.4257287471813864</c:v>
                </c:pt>
                <c:pt idx="26">
                  <c:v>3.4845671067449295</c:v>
                </c:pt>
                <c:pt idx="27">
                  <c:v>3.5399175830396112</c:v>
                </c:pt>
                <c:pt idx="28">
                  <c:v>3.5916730868040165</c:v>
                </c:pt>
                <c:pt idx="29">
                  <c:v>3.639729484438309</c:v>
                </c:pt>
                <c:pt idx="30">
                  <c:v>3.6839864559991948</c:v>
                </c:pt>
                <c:pt idx="31">
                  <c:v>3.7243483814793077</c:v>
                </c:pt>
                <c:pt idx="32">
                  <c:v>3.7607252410281058</c:v>
                </c:pt>
                <c:pt idx="33">
                  <c:v>3.7930335126870656</c:v>
                </c:pt>
                <c:pt idx="34">
                  <c:v>3.8211970495103795</c:v>
                </c:pt>
                <c:pt idx="35">
                  <c:v>3.8451479167681253</c:v>
                </c:pt>
                <c:pt idx="36">
                  <c:v>3.8648271694128935</c:v>
                </c:pt>
                <c:pt idx="37">
                  <c:v>3.8801855502371971</c:v>
                </c:pt>
                <c:pt idx="38">
                  <c:v>3.8911840902220796</c:v>
                </c:pt>
                <c:pt idx="39">
                  <c:v>3.8977945944915158</c:v>
                </c:pt>
                <c:pt idx="40">
                  <c:v>3.9000000000000004</c:v>
                </c:pt>
                <c:pt idx="41">
                  <c:v>3.8977945944915158</c:v>
                </c:pt>
                <c:pt idx="42">
                  <c:v>3.8911840902220796</c:v>
                </c:pt>
                <c:pt idx="43">
                  <c:v>3.8801855502371971</c:v>
                </c:pt>
                <c:pt idx="44">
                  <c:v>3.8648271694128935</c:v>
                </c:pt>
                <c:pt idx="45">
                  <c:v>3.8451479167681253</c:v>
                </c:pt>
                <c:pt idx="46">
                  <c:v>3.8211970495103795</c:v>
                </c:pt>
                <c:pt idx="47">
                  <c:v>3.7930335126870656</c:v>
                </c:pt>
                <c:pt idx="48">
                  <c:v>3.7607252410281058</c:v>
                </c:pt>
                <c:pt idx="49">
                  <c:v>3.7243483814793077</c:v>
                </c:pt>
                <c:pt idx="50">
                  <c:v>3.6839864559991948</c:v>
                </c:pt>
                <c:pt idx="51">
                  <c:v>3.639729484438309</c:v>
                </c:pt>
                <c:pt idx="52">
                  <c:v>3.5916730868040165</c:v>
                </c:pt>
                <c:pt idx="53">
                  <c:v>3.5399175830396112</c:v>
                </c:pt>
                <c:pt idx="54">
                  <c:v>3.4845671067449295</c:v>
                </c:pt>
                <c:pt idx="55">
                  <c:v>3.4257287471813864</c:v>
                </c:pt>
                <c:pt idx="56">
                  <c:v>3.3635117315832188</c:v>
                </c:pt>
                <c:pt idx="57">
                  <c:v>3.2980266573755364</c:v>
                </c:pt>
                <c:pt idx="58">
                  <c:v>3.2293847814985961</c:v>
                </c:pt>
                <c:pt idx="59">
                  <c:v>3.1576973717548658</c:v>
                </c:pt>
                <c:pt idx="60">
                  <c:v>3.0830751230051945</c:v>
                </c:pt>
                <c:pt idx="61">
                  <c:v>3.005627639193575</c:v>
                </c:pt>
                <c:pt idx="62">
                  <c:v>2.9254629806050243</c:v>
                </c:pt>
                <c:pt idx="63">
                  <c:v>2.8426872744678615</c:v>
                </c:pt>
                <c:pt idx="64">
                  <c:v>2.7574043859945565</c:v>
                </c:pt>
                <c:pt idx="65">
                  <c:v>2.6697156461972433</c:v>
                </c:pt>
                <c:pt idx="66">
                  <c:v>2.5797196322901907</c:v>
                </c:pt>
                <c:pt idx="67">
                  <c:v>2.4875119961722767</c:v>
                </c:pt>
                <c:pt idx="68">
                  <c:v>2.3931853363364279</c:v>
                </c:pt>
                <c:pt idx="69">
                  <c:v>2.2968291085487014</c:v>
                </c:pt>
                <c:pt idx="70">
                  <c:v>2.1985295707472199</c:v>
                </c:pt>
                <c:pt idx="71">
                  <c:v>2.0983697578035949</c:v>
                </c:pt>
                <c:pt idx="72">
                  <c:v>1.9964294820427479</c:v>
                </c:pt>
                <c:pt idx="73">
                  <c:v>1.8927853557107195</c:v>
                </c:pt>
                <c:pt idx="74">
                  <c:v>1.7875108318972153</c:v>
                </c:pt>
                <c:pt idx="75">
                  <c:v>1.6806762607464885</c:v>
                </c:pt>
                <c:pt idx="76">
                  <c:v>1.5723489581160308</c:v>
                </c:pt>
                <c:pt idx="77">
                  <c:v>1.4625932841593325</c:v>
                </c:pt>
                <c:pt idx="78">
                  <c:v>1.3514707296108224</c:v>
                </c:pt>
                <c:pt idx="79">
                  <c:v>1.2390400078340829</c:v>
                </c:pt>
                <c:pt idx="80">
                  <c:v>1.1253571509559883</c:v>
                </c:pt>
              </c:numCache>
            </c:numRef>
          </c:val>
        </c:ser>
        <c:ser>
          <c:idx val="7"/>
          <c:order val="7"/>
          <c:tx>
            <c:strRef>
              <c:f>楕円!$A$9</c:f>
              <c:strCache>
                <c:ptCount val="1"/>
                <c:pt idx="0">
                  <c:v>-1.65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楕円!$B$9:$CD$9</c:f>
              <c:numCache>
                <c:formatCode>General</c:formatCode>
                <c:ptCount val="81"/>
                <c:pt idx="0">
                  <c:v>1.2216647025214966</c:v>
                </c:pt>
                <c:pt idx="1">
                  <c:v>1.3367761353331193</c:v>
                </c:pt>
                <c:pt idx="2">
                  <c:v>1.4506622807030283</c:v>
                </c:pt>
                <c:pt idx="3">
                  <c:v>1.5632668462556758</c:v>
                </c:pt>
                <c:pt idx="4">
                  <c:v>1.6745307317551319</c:v>
                </c:pt>
                <c:pt idx="5">
                  <c:v>1.784391917516583</c:v>
                </c:pt>
                <c:pt idx="6">
                  <c:v>1.8927853557107213</c:v>
                </c:pt>
                <c:pt idx="7">
                  <c:v>1.99964286625318</c:v>
                </c:pt>
                <c:pt idx="8">
                  <c:v>2.1048930392632776</c:v>
                </c:pt>
                <c:pt idx="9">
                  <c:v>2.208461146396937</c:v>
                </c:pt>
                <c:pt idx="10">
                  <c:v>2.3102690637066718</c:v>
                </c:pt>
                <c:pt idx="11">
                  <c:v>2.4102352090533614</c:v>
                </c:pt>
                <c:pt idx="12">
                  <c:v>2.5082744974852798</c:v>
                </c:pt>
                <c:pt idx="13">
                  <c:v>2.6042983184016482</c:v>
                </c:pt>
                <c:pt idx="14">
                  <c:v>2.6982145387199985</c:v>
                </c:pt>
                <c:pt idx="15">
                  <c:v>2.7899275366546643</c:v>
                </c:pt>
                <c:pt idx="16">
                  <c:v>2.8793382710690505</c:v>
                </c:pt>
                <c:pt idx="17">
                  <c:v>2.9663443916643697</c:v>
                </c:pt>
                <c:pt idx="18">
                  <c:v>3.0508403954844177</c:v>
                </c:pt>
                <c:pt idx="19">
                  <c:v>3.1327178353176173</c:v>
                </c:pt>
                <c:pt idx="20">
                  <c:v>3.2118655855275788</c:v>
                </c:pt>
                <c:pt idx="21">
                  <c:v>3.2881701706020694</c:v>
                </c:pt>
                <c:pt idx="22">
                  <c:v>3.3615161612362492</c:v>
                </c:pt>
                <c:pt idx="23">
                  <c:v>3.4317866420188246</c:v>
                </c:pt>
                <c:pt idx="24">
                  <c:v>3.4988637537323255</c:v>
                </c:pt>
                <c:pt idx="25">
                  <c:v>3.5626293118824428</c:v>
                </c:pt>
                <c:pt idx="26">
                  <c:v>3.6229655013195243</c:v>
                </c:pt>
                <c:pt idx="27">
                  <c:v>3.679755644709541</c:v>
                </c:pt>
                <c:pt idx="28">
                  <c:v>3.7328850401761686</c:v>
                </c:pt>
                <c:pt idx="29">
                  <c:v>3.7822418607221744</c:v>
                </c:pt>
                <c:pt idx="30">
                  <c:v>3.8277181051299998</c:v>
                </c:pt>
                <c:pt idx="31">
                  <c:v>3.8692105870538791</c:v>
                </c:pt>
                <c:pt idx="32">
                  <c:v>3.9066219460951075</c:v>
                </c:pt>
                <c:pt idx="33">
                  <c:v>3.9398616619701006</c:v>
                </c:pt>
                <c:pt idx="34">
                  <c:v>3.9688470506254738</c:v>
                </c:pt>
                <c:pt idx="35">
                  <c:v>3.9935042195164092</c:v>
                </c:pt>
                <c:pt idx="36">
                  <c:v>4.0137689584216023</c:v>
                </c:pt>
                <c:pt idx="37">
                  <c:v>4.029587542265733</c:v>
                </c:pt>
                <c:pt idx="38">
                  <c:v>4.0409174235550385</c:v>
                </c:pt>
                <c:pt idx="39">
                  <c:v>4.0477277942342464</c:v>
                </c:pt>
                <c:pt idx="40">
                  <c:v>4.0500000000000007</c:v>
                </c:pt>
                <c:pt idx="41">
                  <c:v>4.0477277942342464</c:v>
                </c:pt>
                <c:pt idx="42">
                  <c:v>4.0409174235550385</c:v>
                </c:pt>
                <c:pt idx="43">
                  <c:v>4.029587542265733</c:v>
                </c:pt>
                <c:pt idx="44">
                  <c:v>4.0137689584216023</c:v>
                </c:pt>
                <c:pt idx="45">
                  <c:v>3.9935042195164092</c:v>
                </c:pt>
                <c:pt idx="46">
                  <c:v>3.9688470506254729</c:v>
                </c:pt>
                <c:pt idx="47">
                  <c:v>3.9398616619701006</c:v>
                </c:pt>
                <c:pt idx="48">
                  <c:v>3.9066219460951066</c:v>
                </c:pt>
                <c:pt idx="49">
                  <c:v>3.8692105870538791</c:v>
                </c:pt>
                <c:pt idx="50">
                  <c:v>3.8277181051299998</c:v>
                </c:pt>
                <c:pt idx="51">
                  <c:v>3.7822418607221744</c:v>
                </c:pt>
                <c:pt idx="52">
                  <c:v>3.7328850401761686</c:v>
                </c:pt>
                <c:pt idx="53">
                  <c:v>3.679755644709541</c:v>
                </c:pt>
                <c:pt idx="54">
                  <c:v>3.6229655013195234</c:v>
                </c:pt>
                <c:pt idx="55">
                  <c:v>3.5626293118824428</c:v>
                </c:pt>
                <c:pt idx="56">
                  <c:v>3.4988637537323246</c:v>
                </c:pt>
                <c:pt idx="57">
                  <c:v>3.4317866420188246</c:v>
                </c:pt>
                <c:pt idx="58">
                  <c:v>3.3615161612362492</c:v>
                </c:pt>
                <c:pt idx="59">
                  <c:v>3.2881701706020685</c:v>
                </c:pt>
                <c:pt idx="60">
                  <c:v>3.2118655855275788</c:v>
                </c:pt>
                <c:pt idx="61">
                  <c:v>3.1327178353176164</c:v>
                </c:pt>
                <c:pt idx="62">
                  <c:v>3.0508403954844177</c:v>
                </c:pt>
                <c:pt idx="63">
                  <c:v>2.9663443916643697</c:v>
                </c:pt>
                <c:pt idx="64">
                  <c:v>2.8793382710690505</c:v>
                </c:pt>
                <c:pt idx="65">
                  <c:v>2.7899275366546643</c:v>
                </c:pt>
                <c:pt idx="66">
                  <c:v>2.6982145387199985</c:v>
                </c:pt>
                <c:pt idx="67">
                  <c:v>2.6042983184016482</c:v>
                </c:pt>
                <c:pt idx="68">
                  <c:v>2.5082744974852789</c:v>
                </c:pt>
                <c:pt idx="69">
                  <c:v>2.4102352090533605</c:v>
                </c:pt>
                <c:pt idx="70">
                  <c:v>2.3102690637066718</c:v>
                </c:pt>
                <c:pt idx="71">
                  <c:v>2.208461146396937</c:v>
                </c:pt>
                <c:pt idx="72">
                  <c:v>2.1048930392632776</c:v>
                </c:pt>
                <c:pt idx="73">
                  <c:v>1.9996428662531791</c:v>
                </c:pt>
                <c:pt idx="74">
                  <c:v>1.8927853557107195</c:v>
                </c:pt>
                <c:pt idx="75">
                  <c:v>1.784391917516583</c:v>
                </c:pt>
                <c:pt idx="76">
                  <c:v>1.6745307317551319</c:v>
                </c:pt>
                <c:pt idx="77">
                  <c:v>1.5632668462556758</c:v>
                </c:pt>
                <c:pt idx="78">
                  <c:v>1.4506622807030283</c:v>
                </c:pt>
                <c:pt idx="79">
                  <c:v>1.3367761353331193</c:v>
                </c:pt>
                <c:pt idx="80">
                  <c:v>1.2216647025214966</c:v>
                </c:pt>
              </c:numCache>
            </c:numRef>
          </c:val>
        </c:ser>
        <c:ser>
          <c:idx val="8"/>
          <c:order val="8"/>
          <c:tx>
            <c:strRef>
              <c:f>楕円!$A$10</c:f>
              <c:strCache>
                <c:ptCount val="1"/>
                <c:pt idx="0">
                  <c:v>-1.6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楕円!$B$10:$CD$10</c:f>
              <c:numCache>
                <c:formatCode>General</c:formatCode>
                <c:ptCount val="81"/>
                <c:pt idx="0">
                  <c:v>1.3162509150805812</c:v>
                </c:pt>
                <c:pt idx="1">
                  <c:v>1.4328010466223358</c:v>
                </c:pt>
                <c:pt idx="2">
                  <c:v>1.5481545909754679</c:v>
                </c:pt>
                <c:pt idx="3">
                  <c:v>1.6622551148189952</c:v>
                </c:pt>
                <c:pt idx="4">
                  <c:v>1.7750432527246218</c:v>
                </c:pt>
                <c:pt idx="5">
                  <c:v>1.886456579172374</c:v>
                </c:pt>
                <c:pt idx="6">
                  <c:v>1.9964294820427479</c:v>
                </c:pt>
                <c:pt idx="7">
                  <c:v>2.1048930392632776</c:v>
                </c:pt>
                <c:pt idx="8">
                  <c:v>2.2117749006091429</c:v>
                </c:pt>
                <c:pt idx="9">
                  <c:v>2.3169991770163607</c:v>
                </c:pt>
                <c:pt idx="10">
                  <c:v>2.4204863401616068</c:v>
                </c:pt>
                <c:pt idx="11">
                  <c:v>2.5221531354932445</c:v>
                </c:pt>
                <c:pt idx="12">
                  <c:v>2.6219125123592093</c:v>
                </c:pt>
                <c:pt idx="13">
                  <c:v>2.7196735753625028</c:v>
                </c:pt>
                <c:pt idx="14">
                  <c:v>2.8153415615735096</c:v>
                </c:pt>
                <c:pt idx="15">
                  <c:v>2.9088178487259135</c:v>
                </c:pt>
                <c:pt idx="16">
                  <c:v>3</c:v>
                </c:pt>
                <c:pt idx="17">
                  <c:v>3.0887818514285907</c:v>
                </c:pt>
                <c:pt idx="18">
                  <c:v>3.1750536483157195</c:v>
                </c:pt>
                <c:pt idx="19">
                  <c:v>3.2587022372986088</c:v>
                </c:pt>
                <c:pt idx="20">
                  <c:v>3.3396113207660374</c:v>
                </c:pt>
                <c:pt idx="21">
                  <c:v>3.417661780221481</c:v>
                </c:pt>
                <c:pt idx="22">
                  <c:v>3.4927320747942545</c:v>
                </c:pt>
                <c:pt idx="23">
                  <c:v>3.5646987204019682</c:v>
                </c:pt>
                <c:pt idx="24">
                  <c:v>3.6334368540005046</c:v>
                </c:pt>
                <c:pt idx="25">
                  <c:v>3.6988208858783116</c:v>
                </c:pt>
                <c:pt idx="26">
                  <c:v>3.7607252410281058</c:v>
                </c:pt>
                <c:pt idx="27">
                  <c:v>3.8190251882488369</c:v>
                </c:pt>
                <c:pt idx="28">
                  <c:v>3.8735977528094807</c:v>
                </c:pt>
                <c:pt idx="29">
                  <c:v>3.9243227052934113</c:v>
                </c:pt>
                <c:pt idx="30">
                  <c:v>3.9710836157279363</c:v>
                </c:pt>
                <c:pt idx="31">
                  <c:v>4.0137689584216014</c:v>
                </c:pt>
                <c:pt idx="32">
                  <c:v>4.0522732492588069</c:v>
                </c:pt>
                <c:pt idx="33">
                  <c:v>4.0864981937522398</c:v>
                </c:pt>
                <c:pt idx="34">
                  <c:v>4.1163538211700876</c:v>
                </c:pt>
                <c:pt idx="35">
                  <c:v>4.1417595777895055</c:v>
                </c:pt>
                <c:pt idx="36">
                  <c:v>4.1626453510208696</c:v>
                </c:pt>
                <c:pt idx="37">
                  <c:v>4.1789523960035408</c:v>
                </c:pt>
                <c:pt idx="38">
                  <c:v>4.1906341374355804</c:v>
                </c:pt>
                <c:pt idx="39">
                  <c:v>4.1976568219253627</c:v>
                </c:pt>
                <c:pt idx="40">
                  <c:v>4.1999999999999993</c:v>
                </c:pt>
                <c:pt idx="41">
                  <c:v>4.1976568219253627</c:v>
                </c:pt>
                <c:pt idx="42">
                  <c:v>4.1906341374355804</c:v>
                </c:pt>
                <c:pt idx="43">
                  <c:v>4.1789523960035408</c:v>
                </c:pt>
                <c:pt idx="44">
                  <c:v>4.1626453510208696</c:v>
                </c:pt>
                <c:pt idx="45">
                  <c:v>4.1417595777895055</c:v>
                </c:pt>
                <c:pt idx="46">
                  <c:v>4.1163538211700876</c:v>
                </c:pt>
                <c:pt idx="47">
                  <c:v>4.0864981937522398</c:v>
                </c:pt>
                <c:pt idx="48">
                  <c:v>4.0522732492588069</c:v>
                </c:pt>
                <c:pt idx="49">
                  <c:v>4.0137689584216014</c:v>
                </c:pt>
                <c:pt idx="50">
                  <c:v>3.9710836157279363</c:v>
                </c:pt>
                <c:pt idx="51">
                  <c:v>3.9243227052934104</c:v>
                </c:pt>
                <c:pt idx="52">
                  <c:v>3.8735977528094807</c:v>
                </c:pt>
                <c:pt idx="53">
                  <c:v>3.8190251882488369</c:v>
                </c:pt>
                <c:pt idx="54">
                  <c:v>3.7607252410281049</c:v>
                </c:pt>
                <c:pt idx="55">
                  <c:v>3.6988208858783116</c:v>
                </c:pt>
                <c:pt idx="56">
                  <c:v>3.6334368540005038</c:v>
                </c:pt>
                <c:pt idx="57">
                  <c:v>3.5646987204019673</c:v>
                </c:pt>
                <c:pt idx="58">
                  <c:v>3.4927320747942536</c:v>
                </c:pt>
                <c:pt idx="59">
                  <c:v>3.417661780221481</c:v>
                </c:pt>
                <c:pt idx="60">
                  <c:v>3.3396113207660374</c:v>
                </c:pt>
                <c:pt idx="61">
                  <c:v>3.2587022372986079</c:v>
                </c:pt>
                <c:pt idx="62">
                  <c:v>3.1750536483157195</c:v>
                </c:pt>
                <c:pt idx="63">
                  <c:v>3.0887818514285899</c:v>
                </c:pt>
                <c:pt idx="64">
                  <c:v>3</c:v>
                </c:pt>
                <c:pt idx="65">
                  <c:v>2.9088178487259135</c:v>
                </c:pt>
                <c:pt idx="66">
                  <c:v>2.8153415615735096</c:v>
                </c:pt>
                <c:pt idx="67">
                  <c:v>2.7196735753625028</c:v>
                </c:pt>
                <c:pt idx="68">
                  <c:v>2.6219125123592093</c:v>
                </c:pt>
                <c:pt idx="69">
                  <c:v>2.5221531354932445</c:v>
                </c:pt>
                <c:pt idx="70">
                  <c:v>2.4204863401616068</c:v>
                </c:pt>
                <c:pt idx="71">
                  <c:v>2.3169991770163598</c:v>
                </c:pt>
                <c:pt idx="72">
                  <c:v>2.2117749006091429</c:v>
                </c:pt>
                <c:pt idx="73">
                  <c:v>2.1048930392632759</c:v>
                </c:pt>
                <c:pt idx="74">
                  <c:v>1.9964294820427479</c:v>
                </c:pt>
                <c:pt idx="75">
                  <c:v>1.886456579172374</c:v>
                </c:pt>
                <c:pt idx="76">
                  <c:v>1.7750432527246218</c:v>
                </c:pt>
                <c:pt idx="77">
                  <c:v>1.6622551148189952</c:v>
                </c:pt>
                <c:pt idx="78">
                  <c:v>1.5481545909754661</c:v>
                </c:pt>
                <c:pt idx="79">
                  <c:v>1.4328010466223358</c:v>
                </c:pt>
                <c:pt idx="80">
                  <c:v>1.3162509150805812</c:v>
                </c:pt>
              </c:numCache>
            </c:numRef>
          </c:val>
        </c:ser>
        <c:ser>
          <c:idx val="9"/>
          <c:order val="9"/>
          <c:tx>
            <c:strRef>
              <c:f>楕円!$A$11</c:f>
              <c:strCache>
                <c:ptCount val="1"/>
                <c:pt idx="0">
                  <c:v>-1.55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楕円!$B$11:$CD$11</c:f>
              <c:numCache>
                <c:formatCode>General</c:formatCode>
                <c:ptCount val="81"/>
                <c:pt idx="0">
                  <c:v>1.4090514426720029</c:v>
                </c:pt>
                <c:pt idx="1">
                  <c:v>1.5270487757513092</c:v>
                </c:pt>
                <c:pt idx="2">
                  <c:v>1.6438800988564619</c:v>
                </c:pt>
                <c:pt idx="3">
                  <c:v>1.7594889683116968</c:v>
                </c:pt>
                <c:pt idx="4">
                  <c:v>1.8738158878681785</c:v>
                </c:pt>
                <c:pt idx="5">
                  <c:v>1.9867981634634244</c:v>
                </c:pt>
                <c:pt idx="6">
                  <c:v>2.0983697578035949</c:v>
                </c:pt>
                <c:pt idx="7">
                  <c:v>2.208461146396937</c:v>
                </c:pt>
                <c:pt idx="8">
                  <c:v>2.3169991770163607</c:v>
                </c:pt>
                <c:pt idx="9">
                  <c:v>2.4239069349651077</c:v>
                </c:pt>
                <c:pt idx="10">
                  <c:v>2.5291036169631029</c:v>
                </c:pt>
                <c:pt idx="11">
                  <c:v>2.6325044169626626</c:v>
                </c:pt>
                <c:pt idx="12">
                  <c:v>2.7340204277383728</c:v>
                </c:pt>
                <c:pt idx="13">
                  <c:v>2.8335585626716604</c:v>
                </c:pt>
                <c:pt idx="14">
                  <c:v>2.9310215027568276</c:v>
                </c:pt>
                <c:pt idx="15">
                  <c:v>3.0263076744780371</c:v>
                </c:pt>
                <c:pt idx="16">
                  <c:v>3.1193112648262016</c:v>
                </c:pt>
                <c:pt idx="17">
                  <c:v>3.2099222803143652</c:v>
                </c:pt>
                <c:pt idx="18">
                  <c:v>3.2980266573755355</c:v>
                </c:pt>
                <c:pt idx="19">
                  <c:v>3.3835064319452837</c:v>
                </c:pt>
                <c:pt idx="20">
                  <c:v>3.4662399762909848</c:v>
                </c:pt>
                <c:pt idx="21">
                  <c:v>3.5461023111906478</c:v>
                </c:pt>
                <c:pt idx="22">
                  <c:v>3.6229655013195234</c:v>
                </c:pt>
                <c:pt idx="23">
                  <c:v>3.6966991411008934</c:v>
                </c:pt>
                <c:pt idx="24">
                  <c:v>3.7671709372462781</c:v>
                </c:pt>
                <c:pt idx="25">
                  <c:v>3.8342473926832303</c:v>
                </c:pt>
                <c:pt idx="26">
                  <c:v>3.8977945944915158</c:v>
                </c:pt>
                <c:pt idx="27">
                  <c:v>3.9576791058085163</c:v>
                </c:pt>
                <c:pt idx="28">
                  <c:v>4.0137689584216014</c:v>
                </c:pt>
                <c:pt idx="29">
                  <c:v>4.0659347389804417</c:v>
                </c:pt>
                <c:pt idx="30">
                  <c:v>4.1140507575293004</c:v>
                </c:pt>
                <c:pt idx="31">
                  <c:v>4.1579962825293073</c:v>
                </c:pt>
                <c:pt idx="32">
                  <c:v>4.1976568219253636</c:v>
                </c:pt>
                <c:pt idx="33">
                  <c:v>4.232925425378788</c:v>
                </c:pt>
                <c:pt idx="34">
                  <c:v>4.2637039788459168</c:v>
                </c:pt>
                <c:pt idx="35">
                  <c:v>4.2899044595677251</c:v>
                </c:pt>
                <c:pt idx="36">
                  <c:v>4.3114501175736644</c:v>
                </c:pt>
                <c:pt idx="37">
                  <c:v>4.3282765492807682</c:v>
                </c:pt>
                <c:pt idx="38">
                  <c:v>4.3403326298972793</c:v>
                </c:pt>
                <c:pt idx="39">
                  <c:v>4.3475812742187534</c:v>
                </c:pt>
                <c:pt idx="40">
                  <c:v>4.3499999999999996</c:v>
                </c:pt>
                <c:pt idx="41">
                  <c:v>4.3475812742187534</c:v>
                </c:pt>
                <c:pt idx="42">
                  <c:v>4.3403326298972793</c:v>
                </c:pt>
                <c:pt idx="43">
                  <c:v>4.3282765492807682</c:v>
                </c:pt>
                <c:pt idx="44">
                  <c:v>4.3114501175736644</c:v>
                </c:pt>
                <c:pt idx="45">
                  <c:v>4.2899044595677251</c:v>
                </c:pt>
                <c:pt idx="46">
                  <c:v>4.2637039788459159</c:v>
                </c:pt>
                <c:pt idx="47">
                  <c:v>4.232925425378788</c:v>
                </c:pt>
                <c:pt idx="48">
                  <c:v>4.1976568219253627</c:v>
                </c:pt>
                <c:pt idx="49">
                  <c:v>4.1579962825293073</c:v>
                </c:pt>
                <c:pt idx="50">
                  <c:v>4.1140507575293004</c:v>
                </c:pt>
                <c:pt idx="51">
                  <c:v>4.0659347389804417</c:v>
                </c:pt>
                <c:pt idx="52">
                  <c:v>4.0137689584216014</c:v>
                </c:pt>
                <c:pt idx="53">
                  <c:v>3.9576791058085163</c:v>
                </c:pt>
                <c:pt idx="54">
                  <c:v>3.8977945944915149</c:v>
                </c:pt>
                <c:pt idx="55">
                  <c:v>3.8342473926832303</c:v>
                </c:pt>
                <c:pt idx="56">
                  <c:v>3.7671709372462772</c:v>
                </c:pt>
                <c:pt idx="57">
                  <c:v>3.6966991411008934</c:v>
                </c:pt>
                <c:pt idx="58">
                  <c:v>3.6229655013195234</c:v>
                </c:pt>
                <c:pt idx="59">
                  <c:v>3.5461023111906469</c:v>
                </c:pt>
                <c:pt idx="60">
                  <c:v>3.4662399762909848</c:v>
                </c:pt>
                <c:pt idx="61">
                  <c:v>3.3835064319452828</c:v>
                </c:pt>
                <c:pt idx="62">
                  <c:v>3.2980266573755355</c:v>
                </c:pt>
                <c:pt idx="63">
                  <c:v>3.2099222803143643</c:v>
                </c:pt>
                <c:pt idx="64">
                  <c:v>3.1193112648262016</c:v>
                </c:pt>
                <c:pt idx="65">
                  <c:v>3.0263076744780371</c:v>
                </c:pt>
                <c:pt idx="66">
                  <c:v>2.9310215027568267</c:v>
                </c:pt>
                <c:pt idx="67">
                  <c:v>2.8335585626716604</c:v>
                </c:pt>
                <c:pt idx="68">
                  <c:v>2.7340204277383719</c:v>
                </c:pt>
                <c:pt idx="69">
                  <c:v>2.6325044169626626</c:v>
                </c:pt>
                <c:pt idx="70">
                  <c:v>2.5291036169631029</c:v>
                </c:pt>
                <c:pt idx="71">
                  <c:v>2.4239069349651068</c:v>
                </c:pt>
                <c:pt idx="72">
                  <c:v>2.3169991770163607</c:v>
                </c:pt>
                <c:pt idx="73">
                  <c:v>2.2084611463969352</c:v>
                </c:pt>
                <c:pt idx="74">
                  <c:v>2.0983697578035949</c:v>
                </c:pt>
                <c:pt idx="75">
                  <c:v>1.9867981634634244</c:v>
                </c:pt>
                <c:pt idx="76">
                  <c:v>1.8738158878681777</c:v>
                </c:pt>
                <c:pt idx="77">
                  <c:v>1.7594889683116968</c:v>
                </c:pt>
                <c:pt idx="78">
                  <c:v>1.6438800988564619</c:v>
                </c:pt>
                <c:pt idx="79">
                  <c:v>1.5270487757513092</c:v>
                </c:pt>
                <c:pt idx="80">
                  <c:v>1.4090514426720029</c:v>
                </c:pt>
              </c:numCache>
            </c:numRef>
          </c:val>
        </c:ser>
        <c:ser>
          <c:idx val="10"/>
          <c:order val="10"/>
          <c:tx>
            <c:strRef>
              <c:f>楕円!$A$12</c:f>
              <c:strCache>
                <c:ptCount val="1"/>
                <c:pt idx="0">
                  <c:v>-1.5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楕円!$B$12:$CD$12</c:f>
              <c:numCache>
                <c:formatCode>General</c:formatCode>
                <c:ptCount val="81"/>
                <c:pt idx="0">
                  <c:v>1.5</c:v>
                </c:pt>
                <c:pt idx="1">
                  <c:v>1.6194512399144729</c:v>
                </c:pt>
                <c:pt idx="2">
                  <c:v>1.7377689378538772</c:v>
                </c:pt>
                <c:pt idx="3">
                  <c:v>1.8548967817112674</c:v>
                </c:pt>
                <c:pt idx="4">
                  <c:v>1.9707752916840109</c:v>
                </c:pt>
                <c:pt idx="5">
                  <c:v>2.0853416570303347</c:v>
                </c:pt>
                <c:pt idx="6">
                  <c:v>2.1985295707472199</c:v>
                </c:pt>
                <c:pt idx="7">
                  <c:v>2.3102690637066718</c:v>
                </c:pt>
                <c:pt idx="8">
                  <c:v>2.4204863401616068</c:v>
                </c:pt>
                <c:pt idx="9">
                  <c:v>2.5291036169631029</c:v>
                </c:pt>
                <c:pt idx="10">
                  <c:v>2.6360389693210724</c:v>
                </c:pt>
                <c:pt idx="11">
                  <c:v>2.7412061864924802</c:v>
                </c:pt>
                <c:pt idx="12">
                  <c:v>2.8445146413950422</c:v>
                </c:pt>
                <c:pt idx="13">
                  <c:v>2.9458691788168299</c:v>
                </c:pt>
                <c:pt idx="14">
                  <c:v>3.0451700276162379</c:v>
                </c:pt>
                <c:pt idx="15">
                  <c:v>3.1423127430700095</c:v>
                </c:pt>
                <c:pt idx="16">
                  <c:v>3.2371881863104361</c:v>
                </c:pt>
                <c:pt idx="17">
                  <c:v>3.3296825485692603</c:v>
                </c:pt>
                <c:pt idx="18">
                  <c:v>3.4196774286785176</c:v>
                </c:pt>
                <c:pt idx="19">
                  <c:v>3.5070499729198339</c:v>
                </c:pt>
                <c:pt idx="20">
                  <c:v>3.5916730868040165</c:v>
                </c:pt>
                <c:pt idx="21">
                  <c:v>3.6734157286305891</c:v>
                </c:pt>
                <c:pt idx="22">
                  <c:v>3.7521432946392306</c:v>
                </c:pt>
                <c:pt idx="23">
                  <c:v>3.8277181051299998</c:v>
                </c:pt>
                <c:pt idx="24">
                  <c:v>3.9000000000000004</c:v>
                </c:pt>
                <c:pt idx="25">
                  <c:v>3.9688470506254729</c:v>
                </c:pt>
                <c:pt idx="26">
                  <c:v>4.0341163928259451</c:v>
                </c:pt>
                <c:pt idx="27">
                  <c:v>4.0956651827184558</c:v>
                </c:pt>
                <c:pt idx="28">
                  <c:v>4.1533516735789462</c:v>
                </c:pt>
                <c:pt idx="29">
                  <c:v>4.2070364073988635</c:v>
                </c:pt>
                <c:pt idx="30">
                  <c:v>4.2565835097474309</c:v>
                </c:pt>
                <c:pt idx="31">
                  <c:v>4.3018620709902518</c:v>
                </c:pt>
                <c:pt idx="32">
                  <c:v>4.3427475911219924</c:v>
                </c:pt>
                <c:pt idx="33">
                  <c:v>4.3791234597751911</c:v>
                </c:pt>
                <c:pt idx="34">
                  <c:v>4.4108824377664941</c:v>
                </c:pt>
                <c:pt idx="35">
                  <c:v>4.4379281022763353</c:v>
                </c:pt>
                <c:pt idx="36">
                  <c:v>4.4601762148735329</c:v>
                </c:pt>
                <c:pt idx="37">
                  <c:v>4.4775559704955992</c:v>
                </c:pt>
                <c:pt idx="38">
                  <c:v>4.4900110864881277</c:v>
                </c:pt>
                <c:pt idx="39">
                  <c:v>4.4975006940589104</c:v>
                </c:pt>
                <c:pt idx="40">
                  <c:v>4.5</c:v>
                </c:pt>
                <c:pt idx="41">
                  <c:v>4.4975006940589104</c:v>
                </c:pt>
                <c:pt idx="42">
                  <c:v>4.4900110864881277</c:v>
                </c:pt>
                <c:pt idx="43">
                  <c:v>4.4775559704955992</c:v>
                </c:pt>
                <c:pt idx="44">
                  <c:v>4.4601762148735329</c:v>
                </c:pt>
                <c:pt idx="45">
                  <c:v>4.4379281022763353</c:v>
                </c:pt>
                <c:pt idx="46">
                  <c:v>4.4108824377664932</c:v>
                </c:pt>
                <c:pt idx="47">
                  <c:v>4.3791234597751911</c:v>
                </c:pt>
                <c:pt idx="48">
                  <c:v>4.3427475911219924</c:v>
                </c:pt>
                <c:pt idx="49">
                  <c:v>4.3018620709902518</c:v>
                </c:pt>
                <c:pt idx="50">
                  <c:v>4.2565835097474309</c:v>
                </c:pt>
                <c:pt idx="51">
                  <c:v>4.2070364073988626</c:v>
                </c:pt>
                <c:pt idx="52">
                  <c:v>4.1533516735789462</c:v>
                </c:pt>
                <c:pt idx="53">
                  <c:v>4.0956651827184558</c:v>
                </c:pt>
                <c:pt idx="54">
                  <c:v>4.0341163928259451</c:v>
                </c:pt>
                <c:pt idx="55">
                  <c:v>3.9688470506254729</c:v>
                </c:pt>
                <c:pt idx="56">
                  <c:v>3.8999999999999995</c:v>
                </c:pt>
                <c:pt idx="57">
                  <c:v>3.8277181051299998</c:v>
                </c:pt>
                <c:pt idx="58">
                  <c:v>3.7521432946392297</c:v>
                </c:pt>
                <c:pt idx="59">
                  <c:v>3.6734157286305882</c:v>
                </c:pt>
                <c:pt idx="60">
                  <c:v>3.5916730868040165</c:v>
                </c:pt>
                <c:pt idx="61">
                  <c:v>3.507049972919833</c:v>
                </c:pt>
                <c:pt idx="62">
                  <c:v>3.4196774286785176</c:v>
                </c:pt>
                <c:pt idx="63">
                  <c:v>3.3296825485692594</c:v>
                </c:pt>
                <c:pt idx="64">
                  <c:v>3.2371881863104361</c:v>
                </c:pt>
                <c:pt idx="65">
                  <c:v>3.1423127430700095</c:v>
                </c:pt>
                <c:pt idx="66">
                  <c:v>3.045170027616237</c:v>
                </c:pt>
                <c:pt idx="67">
                  <c:v>2.9458691788168299</c:v>
                </c:pt>
                <c:pt idx="68">
                  <c:v>2.8445146413950422</c:v>
                </c:pt>
                <c:pt idx="69">
                  <c:v>2.7412061864924802</c:v>
                </c:pt>
                <c:pt idx="70">
                  <c:v>2.6360389693210724</c:v>
                </c:pt>
                <c:pt idx="71">
                  <c:v>2.529103616963102</c:v>
                </c:pt>
                <c:pt idx="72">
                  <c:v>2.4204863401616068</c:v>
                </c:pt>
                <c:pt idx="73">
                  <c:v>2.3102690637066718</c:v>
                </c:pt>
                <c:pt idx="74">
                  <c:v>2.1985295707472199</c:v>
                </c:pt>
                <c:pt idx="75">
                  <c:v>2.0853416570303347</c:v>
                </c:pt>
                <c:pt idx="76">
                  <c:v>1.9707752916840109</c:v>
                </c:pt>
                <c:pt idx="77">
                  <c:v>1.8548967817112674</c:v>
                </c:pt>
                <c:pt idx="78">
                  <c:v>1.7377689378538772</c:v>
                </c:pt>
                <c:pt idx="79">
                  <c:v>1.6194512399144729</c:v>
                </c:pt>
                <c:pt idx="80">
                  <c:v>1.5</c:v>
                </c:pt>
              </c:numCache>
            </c:numRef>
          </c:val>
        </c:ser>
        <c:ser>
          <c:idx val="11"/>
          <c:order val="11"/>
          <c:tx>
            <c:strRef>
              <c:f>楕円!$A$13</c:f>
              <c:strCache>
                <c:ptCount val="1"/>
                <c:pt idx="0">
                  <c:v>-1.45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楕円!$B$13:$CD$13</c:f>
              <c:numCache>
                <c:formatCode>General</c:formatCode>
                <c:ptCount val="81"/>
                <c:pt idx="0">
                  <c:v>1.5890284037786246</c:v>
                </c:pt>
                <c:pt idx="1">
                  <c:v>1.7099382718662799</c:v>
                </c:pt>
                <c:pt idx="2">
                  <c:v>1.829748958369728</c:v>
                </c:pt>
                <c:pt idx="3">
                  <c:v>1.9484044358741048</c:v>
                </c:pt>
                <c:pt idx="4">
                  <c:v>2.0658454012042684</c:v>
                </c:pt>
                <c:pt idx="5">
                  <c:v>2.1820090935818932</c:v>
                </c:pt>
                <c:pt idx="6">
                  <c:v>2.2968291085487014</c:v>
                </c:pt>
                <c:pt idx="7">
                  <c:v>2.4102352090533614</c:v>
                </c:pt>
                <c:pt idx="8">
                  <c:v>2.5221531354932445</c:v>
                </c:pt>
                <c:pt idx="9">
                  <c:v>2.6325044169626626</c:v>
                </c:pt>
                <c:pt idx="10">
                  <c:v>2.7412061864924802</c:v>
                </c:pt>
                <c:pt idx="11">
                  <c:v>2.8481710036770362</c:v>
                </c:pt>
                <c:pt idx="12">
                  <c:v>2.9533066887760882</c:v>
                </c:pt>
                <c:pt idx="13">
                  <c:v>3.0565161731523149</c:v>
                </c:pt>
                <c:pt idx="14">
                  <c:v>3.1576973717548666</c:v>
                </c:pt>
                <c:pt idx="15">
                  <c:v>3.256743084277006</c:v>
                </c:pt>
                <c:pt idx="16">
                  <c:v>3.3535409325843863</c:v>
                </c:pt>
                <c:pt idx="17">
                  <c:v>3.4479733430034756</c:v>
                </c:pt>
                <c:pt idx="18">
                  <c:v>3.5399175830396112</c:v>
                </c:pt>
                <c:pt idx="19">
                  <c:v>3.6292458630095537</c:v>
                </c:pt>
                <c:pt idx="20">
                  <c:v>3.715825513857439</c:v>
                </c:pt>
                <c:pt idx="21">
                  <c:v>3.7995192529920851</c:v>
                </c:pt>
                <c:pt idx="22">
                  <c:v>3.8801855502371971</c:v>
                </c:pt>
                <c:pt idx="23">
                  <c:v>3.9576791058085163</c:v>
                </c:pt>
                <c:pt idx="24">
                  <c:v>4.0318514514962418</c:v>
                </c:pt>
                <c:pt idx="25">
                  <c:v>4.1025516848056478</c:v>
                </c:pt>
                <c:pt idx="26">
                  <c:v>4.1696273435686146</c:v>
                </c:pt>
                <c:pt idx="27">
                  <c:v>4.2329254253787889</c:v>
                </c:pt>
                <c:pt idx="28">
                  <c:v>4.2922935520574352</c:v>
                </c:pt>
                <c:pt idx="29">
                  <c:v>4.3475812742187534</c:v>
                </c:pt>
                <c:pt idx="30">
                  <c:v>4.3986415049466094</c:v>
                </c:pt>
                <c:pt idx="31">
                  <c:v>4.4453320647933063</c:v>
                </c:pt>
                <c:pt idx="32">
                  <c:v>4.4875173130526029</c:v>
                </c:pt>
                <c:pt idx="33">
                  <c:v>4.5250698329471106</c:v>
                </c:pt>
                <c:pt idx="34">
                  <c:v>4.5578721315117461</c:v>
                </c:pt>
                <c:pt idx="35">
                  <c:v>4.5858183091313514</c:v>
                </c:pt>
                <c:pt idx="36">
                  <c:v>4.6088156495086654</c:v>
                </c:pt>
                <c:pt idx="37">
                  <c:v>4.626786078866024</c:v>
                </c:pt>
                <c:pt idx="38">
                  <c:v>4.6396674438754104</c:v>
                </c:pt>
                <c:pt idx="39">
                  <c:v>4.6474145614359275</c:v>
                </c:pt>
                <c:pt idx="40">
                  <c:v>4.6500000000000004</c:v>
                </c:pt>
                <c:pt idx="41">
                  <c:v>4.6474145614359275</c:v>
                </c:pt>
                <c:pt idx="42">
                  <c:v>4.6396674438754095</c:v>
                </c:pt>
                <c:pt idx="43">
                  <c:v>4.626786078866024</c:v>
                </c:pt>
                <c:pt idx="44">
                  <c:v>4.6088156495086654</c:v>
                </c:pt>
                <c:pt idx="45">
                  <c:v>4.5858183091313514</c:v>
                </c:pt>
                <c:pt idx="46">
                  <c:v>4.5578721315117452</c:v>
                </c:pt>
                <c:pt idx="47">
                  <c:v>4.5250698329471106</c:v>
                </c:pt>
                <c:pt idx="48">
                  <c:v>4.4875173130526029</c:v>
                </c:pt>
                <c:pt idx="49">
                  <c:v>4.4453320647933063</c:v>
                </c:pt>
                <c:pt idx="50">
                  <c:v>4.3986415049466094</c:v>
                </c:pt>
                <c:pt idx="51">
                  <c:v>4.3475812742187534</c:v>
                </c:pt>
                <c:pt idx="52">
                  <c:v>4.2922935520574352</c:v>
                </c:pt>
                <c:pt idx="53">
                  <c:v>4.232925425378788</c:v>
                </c:pt>
                <c:pt idx="54">
                  <c:v>4.1696273435686146</c:v>
                </c:pt>
                <c:pt idx="55">
                  <c:v>4.1025516848056478</c:v>
                </c:pt>
                <c:pt idx="56">
                  <c:v>4.0318514514962409</c:v>
                </c:pt>
                <c:pt idx="57">
                  <c:v>3.9576791058085163</c:v>
                </c:pt>
                <c:pt idx="58">
                  <c:v>3.8801855502371962</c:v>
                </c:pt>
                <c:pt idx="59">
                  <c:v>3.7995192529920851</c:v>
                </c:pt>
                <c:pt idx="60">
                  <c:v>3.715825513857439</c:v>
                </c:pt>
                <c:pt idx="61">
                  <c:v>3.6292458630095528</c:v>
                </c:pt>
                <c:pt idx="62">
                  <c:v>3.5399175830396112</c:v>
                </c:pt>
                <c:pt idx="63">
                  <c:v>3.4479733430034756</c:v>
                </c:pt>
                <c:pt idx="64">
                  <c:v>3.3535409325843863</c:v>
                </c:pt>
                <c:pt idx="65">
                  <c:v>3.256743084277006</c:v>
                </c:pt>
                <c:pt idx="66">
                  <c:v>3.1576973717548658</c:v>
                </c:pt>
                <c:pt idx="67">
                  <c:v>3.0565161731523149</c:v>
                </c:pt>
                <c:pt idx="68">
                  <c:v>2.9533066887760864</c:v>
                </c:pt>
                <c:pt idx="69">
                  <c:v>2.8481710036770362</c:v>
                </c:pt>
                <c:pt idx="70">
                  <c:v>2.7412061864924802</c:v>
                </c:pt>
                <c:pt idx="71">
                  <c:v>2.6325044169626626</c:v>
                </c:pt>
                <c:pt idx="72">
                  <c:v>2.5221531354932445</c:v>
                </c:pt>
                <c:pt idx="73">
                  <c:v>2.4102352090533605</c:v>
                </c:pt>
                <c:pt idx="74">
                  <c:v>2.2968291085487014</c:v>
                </c:pt>
                <c:pt idx="75">
                  <c:v>2.1820090935818932</c:v>
                </c:pt>
                <c:pt idx="76">
                  <c:v>2.0658454012042675</c:v>
                </c:pt>
                <c:pt idx="77">
                  <c:v>1.9484044358741048</c:v>
                </c:pt>
                <c:pt idx="78">
                  <c:v>1.8297489583697271</c:v>
                </c:pt>
                <c:pt idx="79">
                  <c:v>1.709938271866279</c:v>
                </c:pt>
                <c:pt idx="80">
                  <c:v>1.5890284037786246</c:v>
                </c:pt>
              </c:numCache>
            </c:numRef>
          </c:val>
        </c:ser>
        <c:ser>
          <c:idx val="12"/>
          <c:order val="12"/>
          <c:tx>
            <c:strRef>
              <c:f>楕円!$A$14</c:f>
              <c:strCache>
                <c:ptCount val="1"/>
                <c:pt idx="0">
                  <c:v>-1.4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楕円!$B$14:$CD$14</c:f>
              <c:numCache>
                <c:formatCode>General</c:formatCode>
                <c:ptCount val="81"/>
                <c:pt idx="0">
                  <c:v>1.6760666305597782</c:v>
                </c:pt>
                <c:pt idx="1">
                  <c:v>1.7984376695053186</c:v>
                </c:pt>
                <c:pt idx="2">
                  <c:v>1.9197457672764324</c:v>
                </c:pt>
                <c:pt idx="3">
                  <c:v>2.0399353451278905</c:v>
                </c:pt>
                <c:pt idx="4">
                  <c:v>2.1589474494051721</c:v>
                </c:pt>
                <c:pt idx="5">
                  <c:v>2.2767195506955087</c:v>
                </c:pt>
                <c:pt idx="6">
                  <c:v>2.3931853363364279</c:v>
                </c:pt>
                <c:pt idx="7">
                  <c:v>2.5082744974852798</c:v>
                </c:pt>
                <c:pt idx="8">
                  <c:v>2.6219125123592093</c:v>
                </c:pt>
                <c:pt idx="9">
                  <c:v>2.7340204277383728</c:v>
                </c:pt>
                <c:pt idx="10">
                  <c:v>2.8445146413950422</c:v>
                </c:pt>
                <c:pt idx="11">
                  <c:v>2.9533066887760882</c:v>
                </c:pt>
                <c:pt idx="12">
                  <c:v>3.060303038033001</c:v>
                </c:pt>
                <c:pt idx="13">
                  <c:v>3.1654048983669831</c:v>
                </c:pt>
                <c:pt idx="14">
                  <c:v>3.2685080476371606</c:v>
                </c:pt>
                <c:pt idx="15">
                  <c:v>3.3695026862629618</c:v>
                </c:pt>
                <c:pt idx="16">
                  <c:v>3.4682733256242679</c:v>
                </c:pt>
                <c:pt idx="17">
                  <c:v>3.5646987204019691</c:v>
                </c:pt>
                <c:pt idx="18">
                  <c:v>3.6586518555705432</c:v>
                </c:pt>
                <c:pt idx="19">
                  <c:v>3.7500000000000009</c:v>
                </c:pt>
                <c:pt idx="20">
                  <c:v>3.8386048397744243</c:v>
                </c:pt>
                <c:pt idx="21">
                  <c:v>3.9243227052934113</c:v>
                </c:pt>
                <c:pt idx="22">
                  <c:v>4.0070049068720293</c:v>
                </c:pt>
                <c:pt idx="23">
                  <c:v>4.0864981937522398</c:v>
                </c:pt>
                <c:pt idx="24">
                  <c:v>4.1626453510208705</c:v>
                </c:pt>
                <c:pt idx="25">
                  <c:v>4.2352859477194222</c:v>
                </c:pt>
                <c:pt idx="26">
                  <c:v>4.3042572472504421</c:v>
                </c:pt>
                <c:pt idx="27">
                  <c:v>4.369395287870061</c:v>
                </c:pt>
                <c:pt idx="28">
                  <c:v>4.4305361364816553</c:v>
                </c:pt>
                <c:pt idx="29">
                  <c:v>4.4875173130526029</c:v>
                </c:pt>
                <c:pt idx="30">
                  <c:v>4.5401793758044482</c:v>
                </c:pt>
                <c:pt idx="31">
                  <c:v>4.5883676490441774</c:v>
                </c:pt>
                <c:pt idx="32">
                  <c:v>4.6319340664316897</c:v>
                </c:pt>
                <c:pt idx="33">
                  <c:v>4.6707390931014574</c:v>
                </c:pt>
                <c:pt idx="34">
                  <c:v>4.7046536810170938</c:v>
                </c:pt>
                <c:pt idx="35">
                  <c:v>4.7335612040016324</c:v>
                </c:pt>
                <c:pt idx="36">
                  <c:v>4.7573593128807152</c:v>
                </c:pt>
                <c:pt idx="37">
                  <c:v>4.7759616479013829</c:v>
                </c:pt>
                <c:pt idx="38">
                  <c:v>4.7892993457145403</c:v>
                </c:pt>
                <c:pt idx="39">
                  <c:v>4.7973222821634298</c:v>
                </c:pt>
                <c:pt idx="40">
                  <c:v>4.8000000000000007</c:v>
                </c:pt>
                <c:pt idx="41">
                  <c:v>4.7973222821634298</c:v>
                </c:pt>
                <c:pt idx="42">
                  <c:v>4.7892993457145403</c:v>
                </c:pt>
                <c:pt idx="43">
                  <c:v>4.7759616479013829</c:v>
                </c:pt>
                <c:pt idx="44">
                  <c:v>4.7573593128807152</c:v>
                </c:pt>
                <c:pt idx="45">
                  <c:v>4.7335612040016324</c:v>
                </c:pt>
                <c:pt idx="46">
                  <c:v>4.7046536810170938</c:v>
                </c:pt>
                <c:pt idx="47">
                  <c:v>4.6707390931014565</c:v>
                </c:pt>
                <c:pt idx="48">
                  <c:v>4.6319340664316888</c:v>
                </c:pt>
                <c:pt idx="49">
                  <c:v>4.5883676490441774</c:v>
                </c:pt>
                <c:pt idx="50">
                  <c:v>4.5401793758044482</c:v>
                </c:pt>
                <c:pt idx="51">
                  <c:v>4.4875173130526029</c:v>
                </c:pt>
                <c:pt idx="52">
                  <c:v>4.4305361364816553</c:v>
                </c:pt>
                <c:pt idx="53">
                  <c:v>4.3693952878700602</c:v>
                </c:pt>
                <c:pt idx="54">
                  <c:v>4.3042572472504421</c:v>
                </c:pt>
                <c:pt idx="55">
                  <c:v>4.2352859477194222</c:v>
                </c:pt>
                <c:pt idx="56">
                  <c:v>4.1626453510208696</c:v>
                </c:pt>
                <c:pt idx="57">
                  <c:v>4.0864981937522398</c:v>
                </c:pt>
                <c:pt idx="58">
                  <c:v>4.0070049068720284</c:v>
                </c:pt>
                <c:pt idx="59">
                  <c:v>3.9243227052934113</c:v>
                </c:pt>
                <c:pt idx="60">
                  <c:v>3.8386048397744243</c:v>
                </c:pt>
                <c:pt idx="61">
                  <c:v>3.75</c:v>
                </c:pt>
                <c:pt idx="62">
                  <c:v>3.6586518555705432</c:v>
                </c:pt>
                <c:pt idx="63">
                  <c:v>3.5646987204019673</c:v>
                </c:pt>
                <c:pt idx="64">
                  <c:v>3.468273325624267</c:v>
                </c:pt>
                <c:pt idx="65">
                  <c:v>3.3695026862629618</c:v>
                </c:pt>
                <c:pt idx="66">
                  <c:v>3.2685080476371597</c:v>
                </c:pt>
                <c:pt idx="67">
                  <c:v>3.1654048983669831</c:v>
                </c:pt>
                <c:pt idx="68">
                  <c:v>3.0603030380330001</c:v>
                </c:pt>
                <c:pt idx="69">
                  <c:v>2.9533066887760882</c:v>
                </c:pt>
                <c:pt idx="70">
                  <c:v>2.8445146413950422</c:v>
                </c:pt>
                <c:pt idx="71">
                  <c:v>2.7340204277383728</c:v>
                </c:pt>
                <c:pt idx="72">
                  <c:v>2.6219125123592093</c:v>
                </c:pt>
                <c:pt idx="73">
                  <c:v>2.5082744974852789</c:v>
                </c:pt>
                <c:pt idx="74">
                  <c:v>2.3931853363364279</c:v>
                </c:pt>
                <c:pt idx="75">
                  <c:v>2.2767195506955087</c:v>
                </c:pt>
                <c:pt idx="76">
                  <c:v>2.1589474494051721</c:v>
                </c:pt>
                <c:pt idx="77">
                  <c:v>2.0399353451278905</c:v>
                </c:pt>
                <c:pt idx="78">
                  <c:v>1.9197457672764315</c:v>
                </c:pt>
                <c:pt idx="79">
                  <c:v>1.7984376695053186</c:v>
                </c:pt>
                <c:pt idx="80">
                  <c:v>1.6760666305597782</c:v>
                </c:pt>
              </c:numCache>
            </c:numRef>
          </c:val>
        </c:ser>
        <c:ser>
          <c:idx val="13"/>
          <c:order val="13"/>
          <c:tx>
            <c:strRef>
              <c:f>楕円!$A$15</c:f>
              <c:strCache>
                <c:ptCount val="1"/>
                <c:pt idx="0">
                  <c:v>-1.35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楕円!$B$15:$CD$15</c:f>
              <c:numCache>
                <c:formatCode>General</c:formatCode>
                <c:ptCount val="81"/>
                <c:pt idx="0">
                  <c:v>1.7610428927918083</c:v>
                </c:pt>
                <c:pt idx="1">
                  <c:v>1.8848752646211464</c:v>
                </c:pt>
                <c:pt idx="2">
                  <c:v>2.0076827875160017</c:v>
                </c:pt>
                <c:pt idx="3">
                  <c:v>2.1294105056407266</c:v>
                </c:pt>
                <c:pt idx="4">
                  <c:v>2.25</c:v>
                </c:pt>
                <c:pt idx="5">
                  <c:v>2.3693891684098967</c:v>
                </c:pt>
                <c:pt idx="6">
                  <c:v>2.4875119961722767</c:v>
                </c:pt>
                <c:pt idx="7">
                  <c:v>2.6042983184016482</c:v>
                </c:pt>
                <c:pt idx="8">
                  <c:v>2.7196735753625028</c:v>
                </c:pt>
                <c:pt idx="9">
                  <c:v>2.8335585626716604</c:v>
                </c:pt>
                <c:pt idx="10">
                  <c:v>2.9458691788168299</c:v>
                </c:pt>
                <c:pt idx="11">
                  <c:v>3.0565161731523149</c:v>
                </c:pt>
                <c:pt idx="12">
                  <c:v>3.1654048983669831</c:v>
                </c:pt>
                <c:pt idx="13">
                  <c:v>3.2724350723889639</c:v>
                </c:pt>
                <c:pt idx="14">
                  <c:v>3.3775005558026061</c:v>
                </c:pt>
                <c:pt idx="15">
                  <c:v>3.4804891521077703</c:v>
                </c:pt>
                <c:pt idx="16">
                  <c:v>3.5812824395434673</c:v>
                </c:pt>
                <c:pt idx="17">
                  <c:v>3.679755644709541</c:v>
                </c:pt>
                <c:pt idx="18">
                  <c:v>3.7757775698196001</c:v>
                </c:pt>
                <c:pt idx="19">
                  <c:v>3.8692105870538791</c:v>
                </c:pt>
                <c:pt idx="20">
                  <c:v>3.9599107150765667</c:v>
                </c:pt>
                <c:pt idx="21">
                  <c:v>4.0477277942342464</c:v>
                </c:pt>
                <c:pt idx="22">
                  <c:v>4.1325057781236136</c:v>
                </c:pt>
                <c:pt idx="23">
                  <c:v>4.2140831599368553</c:v>
                </c:pt>
                <c:pt idx="24">
                  <c:v>4.2922935520574352</c:v>
                </c:pt>
                <c:pt idx="25">
                  <c:v>4.3669664365558489</c:v>
                </c:pt>
                <c:pt idx="26">
                  <c:v>4.4379281022763353</c:v>
                </c:pt>
                <c:pt idx="27">
                  <c:v>4.5050027808684909</c:v>
                </c:pt>
                <c:pt idx="28">
                  <c:v>4.5680139891917531</c:v>
                </c:pt>
                <c:pt idx="29">
                  <c:v>4.626786078866024</c:v>
                </c:pt>
                <c:pt idx="30">
                  <c:v>4.6811459853336093</c:v>
                </c:pt>
                <c:pt idx="31">
                  <c:v>4.7309251587726875</c:v>
                </c:pt>
                <c:pt idx="32">
                  <c:v>4.7759616479013829</c:v>
                </c:pt>
                <c:pt idx="33">
                  <c:v>4.8161022957055941</c:v>
                </c:pt>
                <c:pt idx="34">
                  <c:v>4.8512049942182003</c:v>
                </c:pt>
                <c:pt idx="35">
                  <c:v>4.8811409346762051</c:v>
                </c:pt>
                <c:pt idx="36">
                  <c:v>4.9057967808131453</c:v>
                </c:pt>
                <c:pt idx="37">
                  <c:v>4.9250766878381622</c:v>
                </c:pt>
                <c:pt idx="38">
                  <c:v>4.9389040887957352</c:v>
                </c:pt>
                <c:pt idx="39">
                  <c:v>4.9472231741681112</c:v>
                </c:pt>
                <c:pt idx="40">
                  <c:v>4.9499999999999993</c:v>
                </c:pt>
                <c:pt idx="41">
                  <c:v>4.9472231741681112</c:v>
                </c:pt>
                <c:pt idx="42">
                  <c:v>4.9389040887957352</c:v>
                </c:pt>
                <c:pt idx="43">
                  <c:v>4.9250766878381622</c:v>
                </c:pt>
                <c:pt idx="44">
                  <c:v>4.9057967808131453</c:v>
                </c:pt>
                <c:pt idx="45">
                  <c:v>4.8811409346762051</c:v>
                </c:pt>
                <c:pt idx="46">
                  <c:v>4.8512049942182003</c:v>
                </c:pt>
                <c:pt idx="47">
                  <c:v>4.8161022957055941</c:v>
                </c:pt>
                <c:pt idx="48">
                  <c:v>4.7759616479013829</c:v>
                </c:pt>
                <c:pt idx="49">
                  <c:v>4.7309251587726875</c:v>
                </c:pt>
                <c:pt idx="50">
                  <c:v>4.6811459853336093</c:v>
                </c:pt>
                <c:pt idx="51">
                  <c:v>4.626786078866024</c:v>
                </c:pt>
                <c:pt idx="52">
                  <c:v>4.5680139891917531</c:v>
                </c:pt>
                <c:pt idx="53">
                  <c:v>4.50500278086849</c:v>
                </c:pt>
                <c:pt idx="54">
                  <c:v>4.4379281022763344</c:v>
                </c:pt>
                <c:pt idx="55">
                  <c:v>4.3669664365558489</c:v>
                </c:pt>
                <c:pt idx="56">
                  <c:v>4.2922935520574343</c:v>
                </c:pt>
                <c:pt idx="57">
                  <c:v>4.2140831599368545</c:v>
                </c:pt>
                <c:pt idx="58">
                  <c:v>4.1325057781236136</c:v>
                </c:pt>
                <c:pt idx="59">
                  <c:v>4.0477277942342464</c:v>
                </c:pt>
                <c:pt idx="60">
                  <c:v>3.9599107150765667</c:v>
                </c:pt>
                <c:pt idx="61">
                  <c:v>3.8692105870538782</c:v>
                </c:pt>
                <c:pt idx="62">
                  <c:v>3.7757775698196001</c:v>
                </c:pt>
                <c:pt idx="63">
                  <c:v>3.6797556447095392</c:v>
                </c:pt>
                <c:pt idx="64">
                  <c:v>3.5812824395434664</c:v>
                </c:pt>
                <c:pt idx="65">
                  <c:v>3.4804891521077703</c:v>
                </c:pt>
                <c:pt idx="66">
                  <c:v>3.3775005558026052</c:v>
                </c:pt>
                <c:pt idx="67">
                  <c:v>3.2724350723889639</c:v>
                </c:pt>
                <c:pt idx="68">
                  <c:v>3.1654048983669814</c:v>
                </c:pt>
                <c:pt idx="69">
                  <c:v>3.0565161731523141</c:v>
                </c:pt>
                <c:pt idx="70">
                  <c:v>2.9458691788168299</c:v>
                </c:pt>
                <c:pt idx="71">
                  <c:v>2.8335585626716586</c:v>
                </c:pt>
                <c:pt idx="72">
                  <c:v>2.7196735753625028</c:v>
                </c:pt>
                <c:pt idx="73">
                  <c:v>2.6042983184016464</c:v>
                </c:pt>
                <c:pt idx="74">
                  <c:v>2.4875119961722767</c:v>
                </c:pt>
                <c:pt idx="75">
                  <c:v>2.3693891684098967</c:v>
                </c:pt>
                <c:pt idx="76">
                  <c:v>2.2499999999999982</c:v>
                </c:pt>
                <c:pt idx="77">
                  <c:v>2.1294105056407266</c:v>
                </c:pt>
                <c:pt idx="78">
                  <c:v>2.0076827875159999</c:v>
                </c:pt>
                <c:pt idx="79">
                  <c:v>1.8848752646211464</c:v>
                </c:pt>
                <c:pt idx="80">
                  <c:v>1.7610428927918083</c:v>
                </c:pt>
              </c:numCache>
            </c:numRef>
          </c:val>
        </c:ser>
        <c:ser>
          <c:idx val="14"/>
          <c:order val="14"/>
          <c:tx>
            <c:strRef>
              <c:f>楕円!$A$16</c:f>
              <c:strCache>
                <c:ptCount val="1"/>
                <c:pt idx="0">
                  <c:v>-1.3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楕円!$B$16:$CD$16</c:f>
              <c:numCache>
                <c:formatCode>General</c:formatCode>
                <c:ptCount val="81"/>
                <c:pt idx="0">
                  <c:v>1.843883734874062</c:v>
                </c:pt>
                <c:pt idx="1">
                  <c:v>1.9691750128452217</c:v>
                </c:pt>
                <c:pt idx="2">
                  <c:v>2.0934813400671981</c:v>
                </c:pt>
                <c:pt idx="3">
                  <c:v>2.2167485672429912</c:v>
                </c:pt>
                <c:pt idx="4">
                  <c:v>2.3389190066476448</c:v>
                </c:pt>
                <c:pt idx="5">
                  <c:v>2.4599311930225074</c:v>
                </c:pt>
                <c:pt idx="6">
                  <c:v>2.5797196322901907</c:v>
                </c:pt>
                <c:pt idx="7">
                  <c:v>2.6982145387199985</c:v>
                </c:pt>
                <c:pt idx="8">
                  <c:v>2.8153415615735096</c:v>
                </c:pt>
                <c:pt idx="9">
                  <c:v>2.9310215027568276</c:v>
                </c:pt>
                <c:pt idx="10">
                  <c:v>3.0451700276162379</c:v>
                </c:pt>
                <c:pt idx="11">
                  <c:v>3.1576973717548666</c:v>
                </c:pt>
                <c:pt idx="12">
                  <c:v>3.2685080476371606</c:v>
                </c:pt>
                <c:pt idx="13">
                  <c:v>3.3775005558026061</c:v>
                </c:pt>
                <c:pt idx="14">
                  <c:v>3.4845671067449304</c:v>
                </c:pt>
                <c:pt idx="15">
                  <c:v>3.5895933609385704</c:v>
                </c:pt>
                <c:pt idx="16">
                  <c:v>3.692458196113761</c:v>
                </c:pt>
                <c:pt idx="17">
                  <c:v>3.7930335126870656</c:v>
                </c:pt>
                <c:pt idx="18">
                  <c:v>3.8911840902220796</c:v>
                </c:pt>
                <c:pt idx="19">
                  <c:v>3.9867675098794795</c:v>
                </c:pt>
                <c:pt idx="20">
                  <c:v>4.0796341599429828</c:v>
                </c:pt>
                <c:pt idx="21">
                  <c:v>4.1696273435686155</c:v>
                </c:pt>
                <c:pt idx="22">
                  <c:v>4.2565835097474318</c:v>
                </c:pt>
                <c:pt idx="23">
                  <c:v>4.3403326298972802</c:v>
                </c:pt>
                <c:pt idx="24">
                  <c:v>4.4206987432578764</c:v>
                </c:pt>
                <c:pt idx="25">
                  <c:v>4.4975006940589104</c:v>
                </c:pt>
                <c:pt idx="26">
                  <c:v>4.5705530819299804</c:v>
                </c:pt>
                <c:pt idx="27">
                  <c:v>4.6396674438754104</c:v>
                </c:pt>
                <c:pt idx="28">
                  <c:v>4.7046536810170947</c:v>
                </c:pt>
                <c:pt idx="29">
                  <c:v>4.7653217359520692</c:v>
                </c:pt>
                <c:pt idx="30">
                  <c:v>4.8214835168447649</c:v>
                </c:pt>
                <c:pt idx="31">
                  <c:v>4.8729550523407195</c:v>
                </c:pt>
                <c:pt idx="32">
                  <c:v>4.9195588473793679</c:v>
                </c:pt>
                <c:pt idx="33">
                  <c:v>4.9611263946491224</c:v>
                </c:pt>
                <c:pt idx="34">
                  <c:v>4.9975007807621008</c:v>
                </c:pt>
                <c:pt idx="35">
                  <c:v>5.0285393115378829</c:v>
                </c:pt>
                <c:pt idx="36">
                  <c:v>5.0541160686102291</c:v>
                </c:pt>
                <c:pt idx="37">
                  <c:v>5.0741243015092801</c:v>
                </c:pt>
                <c:pt idx="38">
                  <c:v>5.0884785568784112</c:v>
                </c:pt>
                <c:pt idx="39">
                  <c:v>5.0971164506226945</c:v>
                </c:pt>
                <c:pt idx="40">
                  <c:v>5.1000000000000005</c:v>
                </c:pt>
                <c:pt idx="41">
                  <c:v>5.0971164506226945</c:v>
                </c:pt>
                <c:pt idx="42">
                  <c:v>5.0884785568784112</c:v>
                </c:pt>
                <c:pt idx="43">
                  <c:v>5.0741243015092801</c:v>
                </c:pt>
                <c:pt idx="44">
                  <c:v>5.0541160686102291</c:v>
                </c:pt>
                <c:pt idx="45">
                  <c:v>5.0285393115378829</c:v>
                </c:pt>
                <c:pt idx="46">
                  <c:v>4.9975007807620999</c:v>
                </c:pt>
                <c:pt idx="47">
                  <c:v>4.9611263946491224</c:v>
                </c:pt>
                <c:pt idx="48">
                  <c:v>4.919558847379367</c:v>
                </c:pt>
                <c:pt idx="49">
                  <c:v>4.8729550523407195</c:v>
                </c:pt>
                <c:pt idx="50">
                  <c:v>4.8214835168447649</c:v>
                </c:pt>
                <c:pt idx="51">
                  <c:v>4.7653217359520692</c:v>
                </c:pt>
                <c:pt idx="52">
                  <c:v>4.7046536810170938</c:v>
                </c:pt>
                <c:pt idx="53">
                  <c:v>4.6396674438754104</c:v>
                </c:pt>
                <c:pt idx="54">
                  <c:v>4.5705530819299804</c:v>
                </c:pt>
                <c:pt idx="55">
                  <c:v>4.4975006940589104</c:v>
                </c:pt>
                <c:pt idx="56">
                  <c:v>4.4206987432578755</c:v>
                </c:pt>
                <c:pt idx="57">
                  <c:v>4.3403326298972802</c:v>
                </c:pt>
                <c:pt idx="58">
                  <c:v>4.2565835097474309</c:v>
                </c:pt>
                <c:pt idx="59">
                  <c:v>4.1696273435686146</c:v>
                </c:pt>
                <c:pt idx="60">
                  <c:v>4.0796341599429828</c:v>
                </c:pt>
                <c:pt idx="61">
                  <c:v>3.9867675098794795</c:v>
                </c:pt>
                <c:pt idx="62">
                  <c:v>3.8911840902220796</c:v>
                </c:pt>
                <c:pt idx="63">
                  <c:v>3.7930335126870656</c:v>
                </c:pt>
                <c:pt idx="64">
                  <c:v>3.6924581961137601</c:v>
                </c:pt>
                <c:pt idx="65">
                  <c:v>3.5895933609385704</c:v>
                </c:pt>
                <c:pt idx="66">
                  <c:v>3.4845671067449295</c:v>
                </c:pt>
                <c:pt idx="67">
                  <c:v>3.3775005558026061</c:v>
                </c:pt>
                <c:pt idx="68">
                  <c:v>3.2685080476371597</c:v>
                </c:pt>
                <c:pt idx="69">
                  <c:v>3.1576973717548658</c:v>
                </c:pt>
                <c:pt idx="70">
                  <c:v>3.0451700276162379</c:v>
                </c:pt>
                <c:pt idx="71">
                  <c:v>2.9310215027568267</c:v>
                </c:pt>
                <c:pt idx="72">
                  <c:v>2.8153415615735096</c:v>
                </c:pt>
                <c:pt idx="73">
                  <c:v>2.6982145387199985</c:v>
                </c:pt>
                <c:pt idx="74">
                  <c:v>2.5797196322901907</c:v>
                </c:pt>
                <c:pt idx="75">
                  <c:v>2.4599311930225074</c:v>
                </c:pt>
                <c:pt idx="76">
                  <c:v>2.338919006647644</c:v>
                </c:pt>
                <c:pt idx="77">
                  <c:v>2.2167485672429912</c:v>
                </c:pt>
                <c:pt idx="78">
                  <c:v>2.0934813400671963</c:v>
                </c:pt>
                <c:pt idx="79">
                  <c:v>1.9691750128452217</c:v>
                </c:pt>
                <c:pt idx="80">
                  <c:v>1.843883734874062</c:v>
                </c:pt>
              </c:numCache>
            </c:numRef>
          </c:val>
        </c:ser>
        <c:ser>
          <c:idx val="15"/>
          <c:order val="15"/>
          <c:tx>
            <c:strRef>
              <c:f>楕円!$A$17</c:f>
              <c:strCache>
                <c:ptCount val="1"/>
                <c:pt idx="0">
                  <c:v>-1.25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楕円!$B$17:$CD$17</c:f>
              <c:numCache>
                <c:formatCode>General</c:formatCode>
                <c:ptCount val="81"/>
                <c:pt idx="0">
                  <c:v>1.9245141509575472</c:v>
                </c:pt>
                <c:pt idx="1">
                  <c:v>2.0512591068597175</c:v>
                </c:pt>
                <c:pt idx="2">
                  <c:v>2.1770607506735047</c:v>
                </c:pt>
                <c:pt idx="3">
                  <c:v>2.3018659314701679</c:v>
                </c:pt>
                <c:pt idx="4">
                  <c:v>2.4256178997566611</c:v>
                </c:pt>
                <c:pt idx="5">
                  <c:v>2.54825604971803</c:v>
                </c:pt>
                <c:pt idx="6">
                  <c:v>2.6697156461972433</c:v>
                </c:pt>
                <c:pt idx="7">
                  <c:v>2.7899275366546643</c:v>
                </c:pt>
                <c:pt idx="8">
                  <c:v>2.9088178487259135</c:v>
                </c:pt>
                <c:pt idx="9">
                  <c:v>3.0263076744780371</c:v>
                </c:pt>
                <c:pt idx="10">
                  <c:v>3.1423127430700095</c:v>
                </c:pt>
                <c:pt idx="11">
                  <c:v>3.256743084277006</c:v>
                </c:pt>
                <c:pt idx="12">
                  <c:v>3.3695026862629618</c:v>
                </c:pt>
                <c:pt idx="13">
                  <c:v>3.4804891521077703</c:v>
                </c:pt>
                <c:pt idx="14">
                  <c:v>3.5895933609385704</c:v>
                </c:pt>
                <c:pt idx="15">
                  <c:v>3.6966991411008934</c:v>
                </c:pt>
                <c:pt idx="16">
                  <c:v>3.8016829646509631</c:v>
                </c:pt>
                <c:pt idx="17">
                  <c:v>3.9044136745610913</c:v>
                </c:pt>
                <c:pt idx="18">
                  <c:v>4.0047522583959863</c:v>
                </c:pt>
                <c:pt idx="19">
                  <c:v>4.1025516848056478</c:v>
                </c:pt>
                <c:pt idx="20">
                  <c:v>4.1976568219253636</c:v>
                </c:pt>
                <c:pt idx="21">
                  <c:v>4.289904459567726</c:v>
                </c:pt>
                <c:pt idx="22">
                  <c:v>4.379123459775192</c:v>
                </c:pt>
                <c:pt idx="23">
                  <c:v>4.4651350626507078</c:v>
                </c:pt>
                <c:pt idx="24">
                  <c:v>4.5477533761032518</c:v>
                </c:pt>
                <c:pt idx="25">
                  <c:v>4.626786078866024</c:v>
                </c:pt>
                <c:pt idx="26">
                  <c:v>4.70203536543168</c:v>
                </c:pt>
                <c:pt idx="27">
                  <c:v>4.7732991589183893</c:v>
                </c:pt>
                <c:pt idx="28">
                  <c:v>4.840372612841386</c:v>
                </c:pt>
                <c:pt idx="29">
                  <c:v>4.9030499148757016</c:v>
                </c:pt>
                <c:pt idx="30">
                  <c:v>4.9611263946491224</c:v>
                </c:pt>
                <c:pt idx="31">
                  <c:v>5.0144009233240734</c:v>
                </c:pt>
                <c:pt idx="32">
                  <c:v>5.0626785754779942</c:v>
                </c:pt>
                <c:pt idx="33">
                  <c:v>5.1057735042758488</c:v>
                </c:pt>
                <c:pt idx="34">
                  <c:v>5.1435119603452684</c:v>
                </c:pt>
                <c:pt idx="35">
                  <c:v>5.1757353648054121</c:v>
                </c:pt>
                <c:pt idx="36">
                  <c:v>5.202303329648351</c:v>
                </c:pt>
                <c:pt idx="37">
                  <c:v>5.2230965063957484</c:v>
                </c:pt>
                <c:pt idx="38">
                  <c:v>5.2380191388046642</c:v>
                </c:pt>
                <c:pt idx="39">
                  <c:v>5.2470011990409589</c:v>
                </c:pt>
                <c:pt idx="40">
                  <c:v>5.25</c:v>
                </c:pt>
                <c:pt idx="41">
                  <c:v>5.2470011990409589</c:v>
                </c:pt>
                <c:pt idx="42">
                  <c:v>5.2380191388046642</c:v>
                </c:pt>
                <c:pt idx="43">
                  <c:v>5.2230965063957484</c:v>
                </c:pt>
                <c:pt idx="44">
                  <c:v>5.202303329648351</c:v>
                </c:pt>
                <c:pt idx="45">
                  <c:v>5.1757353648054121</c:v>
                </c:pt>
                <c:pt idx="46">
                  <c:v>5.1435119603452684</c:v>
                </c:pt>
                <c:pt idx="47">
                  <c:v>5.1057735042758488</c:v>
                </c:pt>
                <c:pt idx="48">
                  <c:v>5.0626785754779933</c:v>
                </c:pt>
                <c:pt idx="49">
                  <c:v>5.0144009233240734</c:v>
                </c:pt>
                <c:pt idx="50">
                  <c:v>4.9611263946491224</c:v>
                </c:pt>
                <c:pt idx="51">
                  <c:v>4.9030499148757007</c:v>
                </c:pt>
                <c:pt idx="52">
                  <c:v>4.8403726128413851</c:v>
                </c:pt>
                <c:pt idx="53">
                  <c:v>4.7732991589183884</c:v>
                </c:pt>
                <c:pt idx="54">
                  <c:v>4.7020353654316791</c:v>
                </c:pt>
                <c:pt idx="55">
                  <c:v>4.626786078866024</c:v>
                </c:pt>
                <c:pt idx="56">
                  <c:v>4.5477533761032509</c:v>
                </c:pt>
                <c:pt idx="57">
                  <c:v>4.4651350626507078</c:v>
                </c:pt>
                <c:pt idx="58">
                  <c:v>4.3791234597751902</c:v>
                </c:pt>
                <c:pt idx="59">
                  <c:v>4.2899044595677251</c:v>
                </c:pt>
                <c:pt idx="60">
                  <c:v>4.1976568219253636</c:v>
                </c:pt>
                <c:pt idx="61">
                  <c:v>4.1025516848056469</c:v>
                </c:pt>
                <c:pt idx="62">
                  <c:v>4.0047522583959863</c:v>
                </c:pt>
                <c:pt idx="63">
                  <c:v>3.9044136745610905</c:v>
                </c:pt>
                <c:pt idx="64">
                  <c:v>3.8016829646509631</c:v>
                </c:pt>
                <c:pt idx="65">
                  <c:v>3.6966991411008934</c:v>
                </c:pt>
                <c:pt idx="66">
                  <c:v>3.5895933609385695</c:v>
                </c:pt>
                <c:pt idx="67">
                  <c:v>3.4804891521077703</c:v>
                </c:pt>
                <c:pt idx="68">
                  <c:v>3.3695026862629618</c:v>
                </c:pt>
                <c:pt idx="69">
                  <c:v>3.256743084277006</c:v>
                </c:pt>
                <c:pt idx="70">
                  <c:v>3.1423127430700095</c:v>
                </c:pt>
                <c:pt idx="71">
                  <c:v>3.0263076744780362</c:v>
                </c:pt>
                <c:pt idx="72">
                  <c:v>2.9088178487259135</c:v>
                </c:pt>
                <c:pt idx="73">
                  <c:v>2.7899275366546643</c:v>
                </c:pt>
                <c:pt idx="74">
                  <c:v>2.6697156461972416</c:v>
                </c:pt>
                <c:pt idx="75">
                  <c:v>2.54825604971803</c:v>
                </c:pt>
                <c:pt idx="76">
                  <c:v>2.4256178997566611</c:v>
                </c:pt>
                <c:pt idx="77">
                  <c:v>2.3018659314701679</c:v>
                </c:pt>
                <c:pt idx="78">
                  <c:v>2.1770607506735038</c:v>
                </c:pt>
                <c:pt idx="79">
                  <c:v>2.0512591068597175</c:v>
                </c:pt>
                <c:pt idx="80">
                  <c:v>1.9245141509575472</c:v>
                </c:pt>
              </c:numCache>
            </c:numRef>
          </c:val>
        </c:ser>
        <c:ser>
          <c:idx val="16"/>
          <c:order val="16"/>
          <c:tx>
            <c:strRef>
              <c:f>楕円!$A$18</c:f>
              <c:strCache>
                <c:ptCount val="1"/>
                <c:pt idx="0">
                  <c:v>-1.2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楕円!$B$18:$CD$18</c:f>
              <c:numCache>
                <c:formatCode>General</c:formatCode>
                <c:ptCount val="81"/>
                <c:pt idx="0">
                  <c:v>2.0028577261856402</c:v>
                </c:pt>
                <c:pt idx="1">
                  <c:v>2.1310481148868128</c:v>
                </c:pt>
                <c:pt idx="2">
                  <c:v>2.25833848372673</c:v>
                </c:pt>
                <c:pt idx="3">
                  <c:v>2.3846768786400148</c:v>
                </c:pt>
                <c:pt idx="4">
                  <c:v>2.5100077041648206</c:v>
                </c:pt>
                <c:pt idx="5">
                  <c:v>2.6342714478231173</c:v>
                </c:pt>
                <c:pt idx="6">
                  <c:v>2.7574043859945565</c:v>
                </c:pt>
                <c:pt idx="7">
                  <c:v>2.8793382710690505</c:v>
                </c:pt>
                <c:pt idx="8">
                  <c:v>3</c:v>
                </c:pt>
                <c:pt idx="9">
                  <c:v>3.1193112648262016</c:v>
                </c:pt>
                <c:pt idx="10">
                  <c:v>3.2371881863104361</c:v>
                </c:pt>
                <c:pt idx="11">
                  <c:v>3.3535409325843863</c:v>
                </c:pt>
                <c:pt idx="12">
                  <c:v>3.4682733256242679</c:v>
                </c:pt>
                <c:pt idx="13">
                  <c:v>3.5812824395434673</c:v>
                </c:pt>
                <c:pt idx="14">
                  <c:v>3.692458196113761</c:v>
                </c:pt>
                <c:pt idx="15">
                  <c:v>3.8016829646509631</c:v>
                </c:pt>
                <c:pt idx="16">
                  <c:v>3.9088311754568581</c:v>
                </c:pt>
                <c:pt idx="17">
                  <c:v>4.0137689584216023</c:v>
                </c:pt>
                <c:pt idx="18">
                  <c:v>4.1163538211700876</c:v>
                </c:pt>
                <c:pt idx="19">
                  <c:v>4.2164343842694088</c:v>
                </c:pt>
                <c:pt idx="20">
                  <c:v>4.3138501944560073</c:v>
                </c:pt>
                <c:pt idx="21">
                  <c:v>4.4084316404958104</c:v>
                </c:pt>
                <c:pt idx="22">
                  <c:v>4.5</c:v>
                </c:pt>
                <c:pt idx="23">
                  <c:v>4.5883676490441774</c:v>
                </c:pt>
                <c:pt idx="24">
                  <c:v>4.6733384694432134</c:v>
                </c:pt>
                <c:pt idx="25">
                  <c:v>4.7547084905745276</c:v>
                </c:pt>
                <c:pt idx="26">
                  <c:v>4.8322668031650586</c:v>
                </c:pt>
                <c:pt idx="27">
                  <c:v>4.9057967808131462</c:v>
                </c:pt>
                <c:pt idx="28">
                  <c:v>4.9750776405003787</c:v>
                </c:pt>
                <c:pt idx="29">
                  <c:v>5.0398863652667742</c:v>
                </c:pt>
                <c:pt idx="30">
                  <c:v>5.0999999999999996</c:v>
                </c:pt>
                <c:pt idx="31">
                  <c:v>5.1551983146071114</c:v>
                </c:pt>
                <c:pt idx="32">
                  <c:v>5.2052668077979449</c:v>
                </c:pt>
                <c:pt idx="33">
                  <c:v>5.25</c:v>
                </c:pt>
                <c:pt idx="34">
                  <c:v>5.2892049369441061</c:v>
                </c:pt>
                <c:pt idx="35">
                  <c:v>5.3227047983606219</c:v>
                </c:pt>
                <c:pt idx="36">
                  <c:v>5.3503424818210688</c:v>
                </c:pt>
                <c:pt idx="37">
                  <c:v>5.3719840132656529</c:v>
                </c:pt>
                <c:pt idx="38">
                  <c:v>5.3875216263623109</c:v>
                </c:pt>
                <c:pt idx="39">
                  <c:v>5.396876355160706</c:v>
                </c:pt>
                <c:pt idx="40">
                  <c:v>5.4</c:v>
                </c:pt>
                <c:pt idx="41">
                  <c:v>5.396876355160706</c:v>
                </c:pt>
                <c:pt idx="42">
                  <c:v>5.3875216263623109</c:v>
                </c:pt>
                <c:pt idx="43">
                  <c:v>5.3719840132656529</c:v>
                </c:pt>
                <c:pt idx="44">
                  <c:v>5.3503424818210688</c:v>
                </c:pt>
                <c:pt idx="45">
                  <c:v>5.3227047983606219</c:v>
                </c:pt>
                <c:pt idx="46">
                  <c:v>5.2892049369441052</c:v>
                </c:pt>
                <c:pt idx="47">
                  <c:v>5.25</c:v>
                </c:pt>
                <c:pt idx="48">
                  <c:v>5.2052668077979449</c:v>
                </c:pt>
                <c:pt idx="49">
                  <c:v>5.1551983146071114</c:v>
                </c:pt>
                <c:pt idx="50">
                  <c:v>5.0999999999999996</c:v>
                </c:pt>
                <c:pt idx="51">
                  <c:v>5.0398863652667742</c:v>
                </c:pt>
                <c:pt idx="52">
                  <c:v>4.9750776405003787</c:v>
                </c:pt>
                <c:pt idx="53">
                  <c:v>4.9057967808131453</c:v>
                </c:pt>
                <c:pt idx="54">
                  <c:v>4.8322668031650586</c:v>
                </c:pt>
                <c:pt idx="55">
                  <c:v>4.7547084905745276</c:v>
                </c:pt>
                <c:pt idx="56">
                  <c:v>4.6733384694432125</c:v>
                </c:pt>
                <c:pt idx="57">
                  <c:v>4.5883676490441774</c:v>
                </c:pt>
                <c:pt idx="58">
                  <c:v>4.4999999999999991</c:v>
                </c:pt>
                <c:pt idx="59">
                  <c:v>4.4084316404958095</c:v>
                </c:pt>
                <c:pt idx="60">
                  <c:v>4.3138501944560073</c:v>
                </c:pt>
                <c:pt idx="61">
                  <c:v>4.2164343842694079</c:v>
                </c:pt>
                <c:pt idx="62">
                  <c:v>4.1163538211700876</c:v>
                </c:pt>
                <c:pt idx="63">
                  <c:v>4.0137689584216005</c:v>
                </c:pt>
                <c:pt idx="64">
                  <c:v>3.9088311754568572</c:v>
                </c:pt>
                <c:pt idx="65">
                  <c:v>3.8016829646509631</c:v>
                </c:pt>
                <c:pt idx="66">
                  <c:v>3.6924581961137601</c:v>
                </c:pt>
                <c:pt idx="67">
                  <c:v>3.5812824395434673</c:v>
                </c:pt>
                <c:pt idx="68">
                  <c:v>3.468273325624267</c:v>
                </c:pt>
                <c:pt idx="69">
                  <c:v>3.3535409325843863</c:v>
                </c:pt>
                <c:pt idx="70">
                  <c:v>3.2371881863104361</c:v>
                </c:pt>
                <c:pt idx="71">
                  <c:v>3.1193112648262016</c:v>
                </c:pt>
                <c:pt idx="72">
                  <c:v>3</c:v>
                </c:pt>
                <c:pt idx="73">
                  <c:v>2.8793382710690487</c:v>
                </c:pt>
                <c:pt idx="74">
                  <c:v>2.7574043859945565</c:v>
                </c:pt>
                <c:pt idx="75">
                  <c:v>2.6342714478231173</c:v>
                </c:pt>
                <c:pt idx="76">
                  <c:v>2.5100077041648188</c:v>
                </c:pt>
                <c:pt idx="77">
                  <c:v>2.3846768786400148</c:v>
                </c:pt>
                <c:pt idx="78">
                  <c:v>2.25833848372673</c:v>
                </c:pt>
                <c:pt idx="79">
                  <c:v>2.1310481148868128</c:v>
                </c:pt>
                <c:pt idx="80">
                  <c:v>2.0028577261856402</c:v>
                </c:pt>
              </c:numCache>
            </c:numRef>
          </c:val>
        </c:ser>
        <c:ser>
          <c:idx val="17"/>
          <c:order val="17"/>
          <c:tx>
            <c:strRef>
              <c:f>楕円!$A$19</c:f>
              <c:strCache>
                <c:ptCount val="1"/>
                <c:pt idx="0">
                  <c:v>-1.15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楕円!$B$19:$CD$19</c:f>
              <c:numCache>
                <c:formatCode>General</c:formatCode>
                <c:ptCount val="81"/>
                <c:pt idx="0">
                  <c:v>2.0788368029644042</c:v>
                </c:pt>
                <c:pt idx="1">
                  <c:v>2.208461146396937</c:v>
                </c:pt>
                <c:pt idx="2">
                  <c:v>2.3372303056461572</c:v>
                </c:pt>
                <c:pt idx="3">
                  <c:v>2.4650937267624098</c:v>
                </c:pt>
                <c:pt idx="4">
                  <c:v>2.5919971910118527</c:v>
                </c:pt>
                <c:pt idx="5">
                  <c:v>2.7178825225884236</c:v>
                </c:pt>
                <c:pt idx="6">
                  <c:v>2.8426872744678633</c:v>
                </c:pt>
                <c:pt idx="7">
                  <c:v>2.9663443916643697</c:v>
                </c:pt>
                <c:pt idx="8">
                  <c:v>3.0887818514285907</c:v>
                </c:pt>
                <c:pt idx="9">
                  <c:v>3.2099222803143652</c:v>
                </c:pt>
                <c:pt idx="10">
                  <c:v>3.3296825485692603</c:v>
                </c:pt>
                <c:pt idx="11">
                  <c:v>3.4479733430034756</c:v>
                </c:pt>
                <c:pt idx="12">
                  <c:v>3.5646987204019691</c:v>
                </c:pt>
                <c:pt idx="13">
                  <c:v>3.679755644709541</c:v>
                </c:pt>
                <c:pt idx="14">
                  <c:v>3.7930335126870656</c:v>
                </c:pt>
                <c:pt idx="15">
                  <c:v>3.9044136745610913</c:v>
                </c:pt>
                <c:pt idx="16">
                  <c:v>4.0137689584216023</c:v>
                </c:pt>
                <c:pt idx="17">
                  <c:v>4.1209632098128228</c:v>
                </c:pt>
                <c:pt idx="18">
                  <c:v>4.2258508611481354</c:v>
                </c:pt>
                <c:pt idx="19">
                  <c:v>4.32827654928077</c:v>
                </c:pt>
                <c:pt idx="20">
                  <c:v>4.4280748037615485</c:v>
                </c:pt>
                <c:pt idx="21">
                  <c:v>4.5250698329471106</c:v>
                </c:pt>
                <c:pt idx="22">
                  <c:v>4.6190754400469309</c:v>
                </c:pt>
                <c:pt idx="23">
                  <c:v>4.7098951061774734</c:v>
                </c:pt>
                <c:pt idx="24">
                  <c:v>4.7973222821634307</c:v>
                </c:pt>
                <c:pt idx="25">
                  <c:v>4.881140934676206</c:v>
                </c:pt>
                <c:pt idx="26">
                  <c:v>4.9611263946491224</c:v>
                </c:pt>
                <c:pt idx="27">
                  <c:v>5.037046555913129</c:v>
                </c:pt>
                <c:pt idx="28">
                  <c:v>5.108663468678146</c:v>
                </c:pt>
                <c:pt idx="29">
                  <c:v>5.1757353648054121</c:v>
                </c:pt>
                <c:pt idx="30">
                  <c:v>5.2380191388046642</c:v>
                </c:pt>
                <c:pt idx="31">
                  <c:v>5.2952732894314591</c:v>
                </c:pt>
                <c:pt idx="32">
                  <c:v>5.3472613014342238</c:v>
                </c:pt>
                <c:pt idx="33">
                  <c:v>5.3937554159486076</c:v>
                </c:pt>
                <c:pt idx="34">
                  <c:v>5.4345407027985866</c:v>
                </c:pt>
                <c:pt idx="35">
                  <c:v>5.4694193112180542</c:v>
                </c:pt>
                <c:pt idx="36">
                  <c:v>5.4982147410213749</c:v>
                </c:pt>
                <c:pt idx="37">
                  <c:v>5.5207759485770396</c:v>
                </c:pt>
                <c:pt idx="38">
                  <c:v>5.5369810858154418</c:v>
                </c:pt>
                <c:pt idx="39">
                  <c:v>5.5467406700335991</c:v>
                </c:pt>
                <c:pt idx="40">
                  <c:v>5.5500000000000007</c:v>
                </c:pt>
                <c:pt idx="41">
                  <c:v>5.5467406700335991</c:v>
                </c:pt>
                <c:pt idx="42">
                  <c:v>5.5369810858154418</c:v>
                </c:pt>
                <c:pt idx="43">
                  <c:v>5.5207759485770396</c:v>
                </c:pt>
                <c:pt idx="44">
                  <c:v>5.4982147410213749</c:v>
                </c:pt>
                <c:pt idx="45">
                  <c:v>5.4694193112180542</c:v>
                </c:pt>
                <c:pt idx="46">
                  <c:v>5.4345407027985866</c:v>
                </c:pt>
                <c:pt idx="47">
                  <c:v>5.3937554159486076</c:v>
                </c:pt>
                <c:pt idx="48">
                  <c:v>5.347261301434223</c:v>
                </c:pt>
                <c:pt idx="49">
                  <c:v>5.2952732894314591</c:v>
                </c:pt>
                <c:pt idx="50">
                  <c:v>5.2380191388046642</c:v>
                </c:pt>
                <c:pt idx="51">
                  <c:v>5.1757353648054121</c:v>
                </c:pt>
                <c:pt idx="52">
                  <c:v>5.108663468678146</c:v>
                </c:pt>
                <c:pt idx="53">
                  <c:v>5.0370465559131272</c:v>
                </c:pt>
                <c:pt idx="54">
                  <c:v>4.9611263946491224</c:v>
                </c:pt>
                <c:pt idx="55">
                  <c:v>4.881140934676206</c:v>
                </c:pt>
                <c:pt idx="56">
                  <c:v>4.7973222821634298</c:v>
                </c:pt>
                <c:pt idx="57">
                  <c:v>4.7098951061774725</c:v>
                </c:pt>
                <c:pt idx="58">
                  <c:v>4.6190754400469292</c:v>
                </c:pt>
                <c:pt idx="59">
                  <c:v>4.5250698329471106</c:v>
                </c:pt>
                <c:pt idx="60">
                  <c:v>4.4280748037615485</c:v>
                </c:pt>
                <c:pt idx="61">
                  <c:v>4.3282765492807682</c:v>
                </c:pt>
                <c:pt idx="62">
                  <c:v>4.2258508611481354</c:v>
                </c:pt>
                <c:pt idx="63">
                  <c:v>4.1209632098128219</c:v>
                </c:pt>
                <c:pt idx="64">
                  <c:v>4.0137689584216014</c:v>
                </c:pt>
                <c:pt idx="65">
                  <c:v>3.9044136745610913</c:v>
                </c:pt>
                <c:pt idx="66">
                  <c:v>3.7930335126870656</c:v>
                </c:pt>
                <c:pt idx="67">
                  <c:v>3.679755644709541</c:v>
                </c:pt>
                <c:pt idx="68">
                  <c:v>3.5646987204019673</c:v>
                </c:pt>
                <c:pt idx="69">
                  <c:v>3.4479733430034756</c:v>
                </c:pt>
                <c:pt idx="70">
                  <c:v>3.3296825485692603</c:v>
                </c:pt>
                <c:pt idx="71">
                  <c:v>3.2099222803143652</c:v>
                </c:pt>
                <c:pt idx="72">
                  <c:v>3.0887818514285907</c:v>
                </c:pt>
                <c:pt idx="73">
                  <c:v>2.9663443916643697</c:v>
                </c:pt>
                <c:pt idx="74">
                  <c:v>2.8426872744678615</c:v>
                </c:pt>
                <c:pt idx="75">
                  <c:v>2.7178825225884236</c:v>
                </c:pt>
                <c:pt idx="76">
                  <c:v>2.5919971910118509</c:v>
                </c:pt>
                <c:pt idx="77">
                  <c:v>2.4650937267624098</c:v>
                </c:pt>
                <c:pt idx="78">
                  <c:v>2.3372303056461563</c:v>
                </c:pt>
                <c:pt idx="79">
                  <c:v>2.208461146396937</c:v>
                </c:pt>
                <c:pt idx="80">
                  <c:v>2.0788368029644042</c:v>
                </c:pt>
              </c:numCache>
            </c:numRef>
          </c:val>
        </c:ser>
        <c:ser>
          <c:idx val="18"/>
          <c:order val="18"/>
          <c:tx>
            <c:strRef>
              <c:f>楕円!$A$20</c:f>
              <c:strCache>
                <c:ptCount val="1"/>
                <c:pt idx="0">
                  <c:v>-1.1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楕円!$B$20:$CD$20</c:f>
              <c:numCache>
                <c:formatCode>General</c:formatCode>
                <c:ptCount val="81"/>
                <c:pt idx="0">
                  <c:v>2.1523726736920032</c:v>
                </c:pt>
                <c:pt idx="1">
                  <c:v>2.2834160468285667</c:v>
                </c:pt>
                <c:pt idx="2">
                  <c:v>2.4136504799699559</c:v>
                </c:pt>
                <c:pt idx="3">
                  <c:v>2.5430270249907343</c:v>
                </c:pt>
                <c:pt idx="4">
                  <c:v>2.671493067081304</c:v>
                </c:pt>
                <c:pt idx="5">
                  <c:v>2.7989920174216838</c:v>
                </c:pt>
                <c:pt idx="6">
                  <c:v>2.9254629806050243</c:v>
                </c:pt>
                <c:pt idx="7">
                  <c:v>3.0508403954844177</c:v>
                </c:pt>
                <c:pt idx="8">
                  <c:v>3.1750536483157195</c:v>
                </c:pt>
                <c:pt idx="9">
                  <c:v>3.2980266573755355</c:v>
                </c:pt>
                <c:pt idx="10">
                  <c:v>3.4196774286785176</c:v>
                </c:pt>
                <c:pt idx="11">
                  <c:v>3.5399175830396112</c:v>
                </c:pt>
                <c:pt idx="12">
                  <c:v>3.6586518555705432</c:v>
                </c:pt>
                <c:pt idx="13">
                  <c:v>3.7757775698196001</c:v>
                </c:pt>
                <c:pt idx="14">
                  <c:v>3.8911840902220796</c:v>
                </c:pt>
                <c:pt idx="15">
                  <c:v>4.0047522583959863</c:v>
                </c:pt>
                <c:pt idx="16">
                  <c:v>4.1163538211700876</c:v>
                </c:pt>
                <c:pt idx="17">
                  <c:v>4.2258508611481354</c:v>
                </c:pt>
                <c:pt idx="18">
                  <c:v>4.3330952441687867</c:v>
                </c:pt>
                <c:pt idx="19">
                  <c:v>4.4379281022763353</c:v>
                </c:pt>
                <c:pt idx="20">
                  <c:v>4.5401793758044482</c:v>
                </c:pt>
                <c:pt idx="21">
                  <c:v>4.6396674438754095</c:v>
                </c:pt>
                <c:pt idx="22">
                  <c:v>4.7361988789344318</c:v>
                </c:pt>
                <c:pt idx="23">
                  <c:v>4.8295683676626471</c:v>
                </c:pt>
                <c:pt idx="24">
                  <c:v>4.919558847379367</c:v>
                </c:pt>
                <c:pt idx="25">
                  <c:v>5.0059419132916956</c:v>
                </c:pt>
                <c:pt idx="26">
                  <c:v>5.0884785568784103</c:v>
                </c:pt>
                <c:pt idx="27">
                  <c:v>5.1669202982458087</c:v>
                </c:pt>
                <c:pt idx="28">
                  <c:v>5.2410107741575001</c:v>
                </c:pt>
                <c:pt idx="29">
                  <c:v>5.310487837125347</c:v>
                </c:pt>
                <c:pt idx="30">
                  <c:v>5.3750862079216279</c:v>
                </c:pt>
                <c:pt idx="31">
                  <c:v>5.4345407027985857</c:v>
                </c:pt>
                <c:pt idx="32">
                  <c:v>5.488590026784113</c:v>
                </c:pt>
                <c:pt idx="33">
                  <c:v>5.5369810858154409</c:v>
                </c:pt>
                <c:pt idx="34">
                  <c:v>5.5794737247025861</c:v>
                </c:pt>
                <c:pt idx="35">
                  <c:v>5.615845748196457</c:v>
                </c:pt>
                <c:pt idx="36">
                  <c:v>5.6458980337503153</c:v>
                </c:pt>
                <c:pt idx="37">
                  <c:v>5.6694595033238215</c:v>
                </c:pt>
                <c:pt idx="38">
                  <c:v>5.686391694843822</c:v>
                </c:pt>
                <c:pt idx="39">
                  <c:v>5.696592668168214</c:v>
                </c:pt>
                <c:pt idx="40">
                  <c:v>5.6999999999999993</c:v>
                </c:pt>
                <c:pt idx="41">
                  <c:v>5.696592668168214</c:v>
                </c:pt>
                <c:pt idx="42">
                  <c:v>5.686391694843822</c:v>
                </c:pt>
                <c:pt idx="43">
                  <c:v>5.6694595033238215</c:v>
                </c:pt>
                <c:pt idx="44">
                  <c:v>5.6458980337503153</c:v>
                </c:pt>
                <c:pt idx="45">
                  <c:v>5.615845748196457</c:v>
                </c:pt>
                <c:pt idx="46">
                  <c:v>5.5794737247025861</c:v>
                </c:pt>
                <c:pt idx="47">
                  <c:v>5.5369810858154409</c:v>
                </c:pt>
                <c:pt idx="48">
                  <c:v>5.4885900267841121</c:v>
                </c:pt>
                <c:pt idx="49">
                  <c:v>5.4345407027985857</c:v>
                </c:pt>
                <c:pt idx="50">
                  <c:v>5.3750862079216279</c:v>
                </c:pt>
                <c:pt idx="51">
                  <c:v>5.310487837125347</c:v>
                </c:pt>
                <c:pt idx="52">
                  <c:v>5.2410107741574992</c:v>
                </c:pt>
                <c:pt idx="53">
                  <c:v>5.1669202982458078</c:v>
                </c:pt>
                <c:pt idx="54">
                  <c:v>5.0884785568784103</c:v>
                </c:pt>
                <c:pt idx="55">
                  <c:v>5.0059419132916956</c:v>
                </c:pt>
                <c:pt idx="56">
                  <c:v>4.919558847379367</c:v>
                </c:pt>
                <c:pt idx="57">
                  <c:v>4.8295683676626462</c:v>
                </c:pt>
                <c:pt idx="58">
                  <c:v>4.73619887893443</c:v>
                </c:pt>
                <c:pt idx="59">
                  <c:v>4.6396674438754086</c:v>
                </c:pt>
                <c:pt idx="60">
                  <c:v>4.5401793758044482</c:v>
                </c:pt>
                <c:pt idx="61">
                  <c:v>4.4379281022763344</c:v>
                </c:pt>
                <c:pt idx="62">
                  <c:v>4.3330952441687867</c:v>
                </c:pt>
                <c:pt idx="63">
                  <c:v>4.2258508611481345</c:v>
                </c:pt>
                <c:pt idx="64">
                  <c:v>4.1163538211700876</c:v>
                </c:pt>
                <c:pt idx="65">
                  <c:v>4.0047522583959863</c:v>
                </c:pt>
                <c:pt idx="66">
                  <c:v>3.8911840902220787</c:v>
                </c:pt>
                <c:pt idx="67">
                  <c:v>3.7757775698196001</c:v>
                </c:pt>
                <c:pt idx="68">
                  <c:v>3.6586518555705423</c:v>
                </c:pt>
                <c:pt idx="69">
                  <c:v>3.5399175830396103</c:v>
                </c:pt>
                <c:pt idx="70">
                  <c:v>3.4196774286785176</c:v>
                </c:pt>
                <c:pt idx="71">
                  <c:v>3.2980266573755355</c:v>
                </c:pt>
                <c:pt idx="72">
                  <c:v>3.1750536483157195</c:v>
                </c:pt>
                <c:pt idx="73">
                  <c:v>3.0508403954844177</c:v>
                </c:pt>
                <c:pt idx="74">
                  <c:v>2.9254629806050234</c:v>
                </c:pt>
                <c:pt idx="75">
                  <c:v>2.7989920174216838</c:v>
                </c:pt>
                <c:pt idx="76">
                  <c:v>2.6714930670813031</c:v>
                </c:pt>
                <c:pt idx="77">
                  <c:v>2.5430270249907343</c:v>
                </c:pt>
                <c:pt idx="78">
                  <c:v>2.4136504799699541</c:v>
                </c:pt>
                <c:pt idx="79">
                  <c:v>2.2834160468285667</c:v>
                </c:pt>
                <c:pt idx="80">
                  <c:v>2.1523726736920032</c:v>
                </c:pt>
              </c:numCache>
            </c:numRef>
          </c:val>
        </c:ser>
        <c:ser>
          <c:idx val="19"/>
          <c:order val="19"/>
          <c:tx>
            <c:strRef>
              <c:f>楕円!$A$21</c:f>
              <c:strCache>
                <c:ptCount val="1"/>
                <c:pt idx="0">
                  <c:v>-1.05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楕円!$B$21:$CD$21</c:f>
              <c:numCache>
                <c:formatCode>General</c:formatCode>
                <c:ptCount val="81"/>
                <c:pt idx="0">
                  <c:v>2.223385801154091</c:v>
                </c:pt>
                <c:pt idx="1">
                  <c:v>2.3558296228949711</c:v>
                </c:pt>
                <c:pt idx="2">
                  <c:v>2.4875119961722785</c:v>
                </c:pt>
                <c:pt idx="3">
                  <c:v>2.6183857841452056</c:v>
                </c:pt>
                <c:pt idx="4">
                  <c:v>2.7484002047475879</c:v>
                </c:pt>
                <c:pt idx="5">
                  <c:v>2.8775005104124345</c:v>
                </c:pt>
                <c:pt idx="6">
                  <c:v>3.005627639193575</c:v>
                </c:pt>
                <c:pt idx="7">
                  <c:v>3.1327178353176173</c:v>
                </c:pt>
                <c:pt idx="8">
                  <c:v>3.2587022372986088</c:v>
                </c:pt>
                <c:pt idx="9">
                  <c:v>3.3835064319452837</c:v>
                </c:pt>
                <c:pt idx="10">
                  <c:v>3.5070499729198339</c:v>
                </c:pt>
                <c:pt idx="11">
                  <c:v>3.6292458630095537</c:v>
                </c:pt>
                <c:pt idx="12">
                  <c:v>3.7500000000000009</c:v>
                </c:pt>
                <c:pt idx="13">
                  <c:v>3.8692105870538791</c:v>
                </c:pt>
                <c:pt idx="14">
                  <c:v>3.9867675098794795</c:v>
                </c:pt>
                <c:pt idx="15">
                  <c:v>4.1025516848056478</c:v>
                </c:pt>
                <c:pt idx="16">
                  <c:v>4.2164343842694088</c:v>
                </c:pt>
                <c:pt idx="17">
                  <c:v>4.32827654928077</c:v>
                </c:pt>
                <c:pt idx="18">
                  <c:v>4.4379281022763353</c:v>
                </c:pt>
                <c:pt idx="19">
                  <c:v>4.5452272785247514</c:v>
                </c:pt>
                <c:pt idx="20">
                  <c:v>4.6500000000000004</c:v>
                </c:pt>
                <c:pt idx="21">
                  <c:v>4.7520593224481118</c:v>
                </c:pt>
                <c:pt idx="22">
                  <c:v>4.8512049942182021</c:v>
                </c:pt>
                <c:pt idx="23">
                  <c:v>4.9472231741681121</c:v>
                </c:pt>
                <c:pt idx="24">
                  <c:v>5.0398863652667751</c:v>
                </c:pt>
                <c:pt idx="25">
                  <c:v>5.1289536298308178</c:v>
                </c:pt>
                <c:pt idx="26">
                  <c:v>5.2141711607628114</c:v>
                </c:pt>
                <c:pt idx="27">
                  <c:v>5.29527328943146</c:v>
                </c:pt>
                <c:pt idx="28">
                  <c:v>5.3719840132656538</c:v>
                </c:pt>
                <c:pt idx="29">
                  <c:v>5.444019122661091</c:v>
                </c:pt>
                <c:pt idx="30">
                  <c:v>5.5110889951160988</c:v>
                </c:pt>
                <c:pt idx="31">
                  <c:v>5.5729021023612422</c:v>
                </c:pt>
                <c:pt idx="32">
                  <c:v>5.6291692418633659</c:v>
                </c:pt>
                <c:pt idx="33">
                  <c:v>5.6796084568232024</c:v>
                </c:pt>
                <c:pt idx="34">
                  <c:v>5.7239505498237673</c:v>
                </c:pt>
                <c:pt idx="35">
                  <c:v>5.7619450282615645</c:v>
                </c:pt>
                <c:pt idx="36">
                  <c:v>5.7933662510352075</c:v>
                </c:pt>
                <c:pt idx="37">
                  <c:v>5.8180194846605371</c:v>
                </c:pt>
                <c:pt idx="38">
                  <c:v>5.8357465335406529</c:v>
                </c:pt>
                <c:pt idx="39">
                  <c:v>5.8464305937557048</c:v>
                </c:pt>
                <c:pt idx="40">
                  <c:v>5.8500000000000005</c:v>
                </c:pt>
                <c:pt idx="41">
                  <c:v>5.8464305937557048</c:v>
                </c:pt>
                <c:pt idx="42">
                  <c:v>5.8357465335406529</c:v>
                </c:pt>
                <c:pt idx="43">
                  <c:v>5.8180194846605371</c:v>
                </c:pt>
                <c:pt idx="44">
                  <c:v>5.7933662510352075</c:v>
                </c:pt>
                <c:pt idx="45">
                  <c:v>5.7619450282615645</c:v>
                </c:pt>
                <c:pt idx="46">
                  <c:v>5.7239505498237673</c:v>
                </c:pt>
                <c:pt idx="47">
                  <c:v>5.6796084568232024</c:v>
                </c:pt>
                <c:pt idx="48">
                  <c:v>5.629169241863365</c:v>
                </c:pt>
                <c:pt idx="49">
                  <c:v>5.5729021023612413</c:v>
                </c:pt>
                <c:pt idx="50">
                  <c:v>5.5110889951160988</c:v>
                </c:pt>
                <c:pt idx="51">
                  <c:v>5.444019122661091</c:v>
                </c:pt>
                <c:pt idx="52">
                  <c:v>5.3719840132656529</c:v>
                </c:pt>
                <c:pt idx="53">
                  <c:v>5.2952732894314591</c:v>
                </c:pt>
                <c:pt idx="54">
                  <c:v>5.2141711607628114</c:v>
                </c:pt>
                <c:pt idx="55">
                  <c:v>5.1289536298308178</c:v>
                </c:pt>
                <c:pt idx="56">
                  <c:v>5.0398863652667742</c:v>
                </c:pt>
                <c:pt idx="57">
                  <c:v>4.9472231741681112</c:v>
                </c:pt>
                <c:pt idx="58">
                  <c:v>4.8512049942182003</c:v>
                </c:pt>
                <c:pt idx="59">
                  <c:v>4.7520593224481118</c:v>
                </c:pt>
                <c:pt idx="60">
                  <c:v>4.6500000000000004</c:v>
                </c:pt>
                <c:pt idx="61">
                  <c:v>4.5452272785247505</c:v>
                </c:pt>
                <c:pt idx="62">
                  <c:v>4.4379281022763353</c:v>
                </c:pt>
                <c:pt idx="63">
                  <c:v>4.3282765492807682</c:v>
                </c:pt>
                <c:pt idx="64">
                  <c:v>4.2164343842694079</c:v>
                </c:pt>
                <c:pt idx="65">
                  <c:v>4.1025516848056478</c:v>
                </c:pt>
                <c:pt idx="66">
                  <c:v>3.9867675098794786</c:v>
                </c:pt>
                <c:pt idx="67">
                  <c:v>3.8692105870538791</c:v>
                </c:pt>
                <c:pt idx="68">
                  <c:v>3.7499999999999991</c:v>
                </c:pt>
                <c:pt idx="69">
                  <c:v>3.6292458630095528</c:v>
                </c:pt>
                <c:pt idx="70">
                  <c:v>3.5070499729198339</c:v>
                </c:pt>
                <c:pt idx="71">
                  <c:v>3.3835064319452837</c:v>
                </c:pt>
                <c:pt idx="72">
                  <c:v>3.2587022372986088</c:v>
                </c:pt>
                <c:pt idx="73">
                  <c:v>3.1327178353176155</c:v>
                </c:pt>
                <c:pt idx="74">
                  <c:v>3.005627639193575</c:v>
                </c:pt>
                <c:pt idx="75">
                  <c:v>2.8775005104124345</c:v>
                </c:pt>
                <c:pt idx="76">
                  <c:v>2.7484002047475862</c:v>
                </c:pt>
                <c:pt idx="77">
                  <c:v>2.6183857841452056</c:v>
                </c:pt>
                <c:pt idx="78">
                  <c:v>2.4875119961722767</c:v>
                </c:pt>
                <c:pt idx="79">
                  <c:v>2.3558296228949693</c:v>
                </c:pt>
                <c:pt idx="80">
                  <c:v>2.223385801154091</c:v>
                </c:pt>
              </c:numCache>
            </c:numRef>
          </c:val>
        </c:ser>
        <c:ser>
          <c:idx val="20"/>
          <c:order val="20"/>
          <c:tx>
            <c:strRef>
              <c:f>楕円!$A$22</c:f>
              <c:strCache>
                <c:ptCount val="1"/>
                <c:pt idx="0">
                  <c:v>-1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楕円!$B$22:$CD$22</c:f>
              <c:numCache>
                <c:formatCode>General</c:formatCode>
                <c:ptCount val="81"/>
                <c:pt idx="0">
                  <c:v>2.2917960675006306</c:v>
                </c:pt>
                <c:pt idx="1">
                  <c:v>2.4256178997566611</c:v>
                </c:pt>
                <c:pt idx="2">
                  <c:v>2.5587268339248341</c:v>
                </c:pt>
                <c:pt idx="3">
                  <c:v>2.691077746556072</c:v>
                </c:pt>
                <c:pt idx="4">
                  <c:v>2.8226219154078001</c:v>
                </c:pt>
                <c:pt idx="5">
                  <c:v>2.9533066887760882</c:v>
                </c:pt>
                <c:pt idx="6">
                  <c:v>3.0830751230051945</c:v>
                </c:pt>
                <c:pt idx="7">
                  <c:v>3.2118655855275788</c:v>
                </c:pt>
                <c:pt idx="8">
                  <c:v>3.3396113207660374</c:v>
                </c:pt>
                <c:pt idx="9">
                  <c:v>3.4662399762909848</c:v>
                </c:pt>
                <c:pt idx="10">
                  <c:v>3.5916730868040165</c:v>
                </c:pt>
                <c:pt idx="11">
                  <c:v>3.715825513857439</c:v>
                </c:pt>
                <c:pt idx="12">
                  <c:v>3.8386048397744243</c:v>
                </c:pt>
                <c:pt idx="13">
                  <c:v>3.9599107150765667</c:v>
                </c:pt>
                <c:pt idx="14">
                  <c:v>4.0796341599429828</c:v>
                </c:pt>
                <c:pt idx="15">
                  <c:v>4.1976568219253636</c:v>
                </c:pt>
                <c:pt idx="16">
                  <c:v>4.3138501944560073</c:v>
                </c:pt>
                <c:pt idx="17">
                  <c:v>4.4280748037615485</c:v>
                </c:pt>
                <c:pt idx="18">
                  <c:v>4.5401793758044482</c:v>
                </c:pt>
                <c:pt idx="19">
                  <c:v>4.6500000000000004</c:v>
                </c:pt>
                <c:pt idx="20">
                  <c:v>4.7573593128807143</c:v>
                </c:pt>
                <c:pt idx="21">
                  <c:v>4.8620657327598842</c:v>
                </c:pt>
                <c:pt idx="22">
                  <c:v>4.9639127858778878</c:v>
                </c:pt>
                <c:pt idx="23">
                  <c:v>5.0626785754779942</c:v>
                </c:pt>
                <c:pt idx="24">
                  <c:v>5.1581254575402911</c:v>
                </c:pt>
                <c:pt idx="25">
                  <c:v>5.25</c:v>
                </c:pt>
                <c:pt idx="26">
                  <c:v>5.3380333152798887</c:v>
                </c:pt>
                <c:pt idx="27">
                  <c:v>5.421941867437031</c:v>
                </c:pt>
                <c:pt idx="28">
                  <c:v>5.5014288630928201</c:v>
                </c:pt>
                <c:pt idx="29">
                  <c:v>5.5761863368460016</c:v>
                </c:pt>
                <c:pt idx="30">
                  <c:v>5.6458980337503153</c:v>
                </c:pt>
                <c:pt idx="31">
                  <c:v>5.7102431700808038</c:v>
                </c:pt>
                <c:pt idx="32">
                  <c:v>5.7689011157192978</c:v>
                </c:pt>
                <c:pt idx="33">
                  <c:v>5.8215569849374367</c:v>
                </c:pt>
                <c:pt idx="34">
                  <c:v>5.8679080473268357</c:v>
                </c:pt>
                <c:pt idx="35">
                  <c:v>5.9076707807867548</c:v>
                </c:pt>
                <c:pt idx="36">
                  <c:v>5.9405882918443291</c:v>
                </c:pt>
                <c:pt idx="37">
                  <c:v>5.9664377375764976</c:v>
                </c:pt>
                <c:pt idx="38">
                  <c:v>5.9850373136637334</c:v>
                </c:pt>
                <c:pt idx="39">
                  <c:v>5.9962523408248822</c:v>
                </c:pt>
                <c:pt idx="40">
                  <c:v>6</c:v>
                </c:pt>
                <c:pt idx="41">
                  <c:v>5.9962523408248822</c:v>
                </c:pt>
                <c:pt idx="42">
                  <c:v>5.9850373136637334</c:v>
                </c:pt>
                <c:pt idx="43">
                  <c:v>5.9664377375764976</c:v>
                </c:pt>
                <c:pt idx="44">
                  <c:v>5.9405882918443291</c:v>
                </c:pt>
                <c:pt idx="45">
                  <c:v>5.9076707807867548</c:v>
                </c:pt>
                <c:pt idx="46">
                  <c:v>5.8679080473268348</c:v>
                </c:pt>
                <c:pt idx="47">
                  <c:v>5.8215569849374367</c:v>
                </c:pt>
                <c:pt idx="48">
                  <c:v>5.7689011157192969</c:v>
                </c:pt>
                <c:pt idx="49">
                  <c:v>5.710243170080803</c:v>
                </c:pt>
                <c:pt idx="50">
                  <c:v>5.6458980337503153</c:v>
                </c:pt>
                <c:pt idx="51">
                  <c:v>5.5761863368460016</c:v>
                </c:pt>
                <c:pt idx="52">
                  <c:v>5.5014288630928192</c:v>
                </c:pt>
                <c:pt idx="53">
                  <c:v>5.4219418674370301</c:v>
                </c:pt>
                <c:pt idx="54">
                  <c:v>5.3380333152798887</c:v>
                </c:pt>
                <c:pt idx="55">
                  <c:v>5.25</c:v>
                </c:pt>
                <c:pt idx="56">
                  <c:v>5.1581254575402902</c:v>
                </c:pt>
                <c:pt idx="57">
                  <c:v>5.0626785754779933</c:v>
                </c:pt>
                <c:pt idx="58">
                  <c:v>4.9639127858778869</c:v>
                </c:pt>
                <c:pt idx="59">
                  <c:v>4.8620657327598833</c:v>
                </c:pt>
                <c:pt idx="60">
                  <c:v>4.7573593128807143</c:v>
                </c:pt>
                <c:pt idx="61">
                  <c:v>4.6499999999999995</c:v>
                </c:pt>
                <c:pt idx="62">
                  <c:v>4.5401793758044482</c:v>
                </c:pt>
                <c:pt idx="63">
                  <c:v>4.4280748037615485</c:v>
                </c:pt>
                <c:pt idx="64">
                  <c:v>4.3138501944560073</c:v>
                </c:pt>
                <c:pt idx="65">
                  <c:v>4.1976568219253636</c:v>
                </c:pt>
                <c:pt idx="66">
                  <c:v>4.079634159942982</c:v>
                </c:pt>
                <c:pt idx="67">
                  <c:v>3.9599107150765667</c:v>
                </c:pt>
                <c:pt idx="68">
                  <c:v>3.8386048397744235</c:v>
                </c:pt>
                <c:pt idx="69">
                  <c:v>3.715825513857439</c:v>
                </c:pt>
                <c:pt idx="70">
                  <c:v>3.5916730868040165</c:v>
                </c:pt>
                <c:pt idx="71">
                  <c:v>3.4662399762909839</c:v>
                </c:pt>
                <c:pt idx="72">
                  <c:v>3.3396113207660374</c:v>
                </c:pt>
                <c:pt idx="73">
                  <c:v>3.2118655855275779</c:v>
                </c:pt>
                <c:pt idx="74">
                  <c:v>3.0830751230051936</c:v>
                </c:pt>
                <c:pt idx="75">
                  <c:v>2.9533066887760882</c:v>
                </c:pt>
                <c:pt idx="76">
                  <c:v>2.8226219154077992</c:v>
                </c:pt>
                <c:pt idx="77">
                  <c:v>2.691077746556072</c:v>
                </c:pt>
                <c:pt idx="78">
                  <c:v>2.5587268339248332</c:v>
                </c:pt>
                <c:pt idx="79">
                  <c:v>2.4256178997566611</c:v>
                </c:pt>
                <c:pt idx="80">
                  <c:v>2.2917960675006306</c:v>
                </c:pt>
              </c:numCache>
            </c:numRef>
          </c:val>
        </c:ser>
        <c:ser>
          <c:idx val="21"/>
          <c:order val="21"/>
          <c:tx>
            <c:strRef>
              <c:f>楕円!$A$23</c:f>
              <c:strCache>
                <c:ptCount val="1"/>
                <c:pt idx="0">
                  <c:v>-0.95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楕円!$B$23:$CD$23</c:f>
              <c:numCache>
                <c:formatCode>General</c:formatCode>
                <c:ptCount val="81"/>
                <c:pt idx="0">
                  <c:v>2.357523052354642</c:v>
                </c:pt>
                <c:pt idx="1">
                  <c:v>2.4926964109548422</c:v>
                </c:pt>
                <c:pt idx="2">
                  <c:v>2.6272062641255989</c:v>
                </c:pt>
                <c:pt idx="3">
                  <c:v>2.7610096970743738</c:v>
                </c:pt>
                <c:pt idx="4">
                  <c:v>2.8940602688857133</c:v>
                </c:pt>
                <c:pt idx="5">
                  <c:v>3.0263076744780371</c:v>
                </c:pt>
                <c:pt idx="6">
                  <c:v>3.1576973717548666</c:v>
                </c:pt>
                <c:pt idx="7">
                  <c:v>3.2881701706020694</c:v>
                </c:pt>
                <c:pt idx="8">
                  <c:v>3.417661780221481</c:v>
                </c:pt>
                <c:pt idx="9">
                  <c:v>3.5461023111906478</c:v>
                </c:pt>
                <c:pt idx="10">
                  <c:v>3.6734157286305891</c:v>
                </c:pt>
                <c:pt idx="11">
                  <c:v>3.7995192529920851</c:v>
                </c:pt>
                <c:pt idx="12">
                  <c:v>3.9243227052934113</c:v>
                </c:pt>
                <c:pt idx="13">
                  <c:v>4.0477277942342464</c:v>
                </c:pt>
                <c:pt idx="14">
                  <c:v>4.1696273435686155</c:v>
                </c:pt>
                <c:pt idx="15">
                  <c:v>4.289904459567726</c:v>
                </c:pt>
                <c:pt idx="16">
                  <c:v>4.4084316404958104</c:v>
                </c:pt>
                <c:pt idx="17">
                  <c:v>4.5250698329471106</c:v>
                </c:pt>
                <c:pt idx="18">
                  <c:v>4.6396674438754095</c:v>
                </c:pt>
                <c:pt idx="19">
                  <c:v>4.7520593224481118</c:v>
                </c:pt>
                <c:pt idx="20">
                  <c:v>4.8620657327598842</c:v>
                </c:pt>
                <c:pt idx="21">
                  <c:v>4.9694913472366791</c:v>
                </c:pt>
                <c:pt idx="22">
                  <c:v>5.0741243015092792</c:v>
                </c:pt>
                <c:pt idx="23">
                  <c:v>5.1757353648054121</c:v>
                </c:pt>
                <c:pt idx="24">
                  <c:v>5.274077295487734</c:v>
                </c:pt>
                <c:pt idx="25">
                  <c:v>5.3688844689269386</c:v>
                </c:pt>
                <c:pt idx="26">
                  <c:v>5.4598728836382158</c:v>
                </c:pt>
                <c:pt idx="27">
                  <c:v>5.5467406700335991</c:v>
                </c:pt>
                <c:pt idx="28">
                  <c:v>5.6291692418633659</c:v>
                </c:pt>
                <c:pt idx="29">
                  <c:v>5.7068252399849779</c:v>
                </c:pt>
                <c:pt idx="30">
                  <c:v>5.7793634169624166</c:v>
                </c:pt>
                <c:pt idx="31">
                  <c:v>5.846430593755704</c:v>
                </c:pt>
                <c:pt idx="32">
                  <c:v>5.9076707807867548</c:v>
                </c:pt>
                <c:pt idx="33">
                  <c:v>5.9627314903025121</c:v>
                </c:pt>
                <c:pt idx="34">
                  <c:v>6.0112711732243085</c:v>
                </c:pt>
                <c:pt idx="35">
                  <c:v>6.0529675943417249</c:v>
                </c:pt>
                <c:pt idx="36">
                  <c:v>6.0875268241578606</c:v>
                </c:pt>
                <c:pt idx="37">
                  <c:v>6.1146923907492985</c:v>
                </c:pt>
                <c:pt idx="38">
                  <c:v>6.1342540238185794</c:v>
                </c:pt>
                <c:pt idx="39">
                  <c:v>6.1460553614339331</c:v>
                </c:pt>
                <c:pt idx="40">
                  <c:v>6.15</c:v>
                </c:pt>
                <c:pt idx="41">
                  <c:v>6.1460553614339322</c:v>
                </c:pt>
                <c:pt idx="42">
                  <c:v>6.1342540238185794</c:v>
                </c:pt>
                <c:pt idx="43">
                  <c:v>6.1146923907492985</c:v>
                </c:pt>
                <c:pt idx="44">
                  <c:v>6.0875268241578606</c:v>
                </c:pt>
                <c:pt idx="45">
                  <c:v>6.0529675943417249</c:v>
                </c:pt>
                <c:pt idx="46">
                  <c:v>6.0112711732243085</c:v>
                </c:pt>
                <c:pt idx="47">
                  <c:v>5.9627314903025113</c:v>
                </c:pt>
                <c:pt idx="48">
                  <c:v>5.9076707807867548</c:v>
                </c:pt>
                <c:pt idx="49">
                  <c:v>5.846430593755704</c:v>
                </c:pt>
                <c:pt idx="50">
                  <c:v>5.7793634169624166</c:v>
                </c:pt>
                <c:pt idx="51">
                  <c:v>5.706825239984977</c:v>
                </c:pt>
                <c:pt idx="52">
                  <c:v>5.629169241863365</c:v>
                </c:pt>
                <c:pt idx="53">
                  <c:v>5.5467406700335982</c:v>
                </c:pt>
                <c:pt idx="54">
                  <c:v>5.4598728836382158</c:v>
                </c:pt>
                <c:pt idx="55">
                  <c:v>5.3688844689269386</c:v>
                </c:pt>
                <c:pt idx="56">
                  <c:v>5.2740772954877331</c:v>
                </c:pt>
                <c:pt idx="57">
                  <c:v>5.1757353648054121</c:v>
                </c:pt>
                <c:pt idx="58">
                  <c:v>5.0741243015092792</c:v>
                </c:pt>
                <c:pt idx="59">
                  <c:v>4.9694913472366791</c:v>
                </c:pt>
                <c:pt idx="60">
                  <c:v>4.8620657327598842</c:v>
                </c:pt>
                <c:pt idx="61">
                  <c:v>4.7520593224481109</c:v>
                </c:pt>
                <c:pt idx="62">
                  <c:v>4.6396674438754095</c:v>
                </c:pt>
                <c:pt idx="63">
                  <c:v>4.5250698329471097</c:v>
                </c:pt>
                <c:pt idx="64">
                  <c:v>4.4084316404958095</c:v>
                </c:pt>
                <c:pt idx="65">
                  <c:v>4.289904459567726</c:v>
                </c:pt>
                <c:pt idx="66">
                  <c:v>4.1696273435686138</c:v>
                </c:pt>
                <c:pt idx="67">
                  <c:v>4.0477277942342464</c:v>
                </c:pt>
                <c:pt idx="68">
                  <c:v>3.9243227052934095</c:v>
                </c:pt>
                <c:pt idx="69">
                  <c:v>3.7995192529920851</c:v>
                </c:pt>
                <c:pt idx="70">
                  <c:v>3.6734157286305891</c:v>
                </c:pt>
                <c:pt idx="71">
                  <c:v>3.5461023111906469</c:v>
                </c:pt>
                <c:pt idx="72">
                  <c:v>3.417661780221481</c:v>
                </c:pt>
                <c:pt idx="73">
                  <c:v>3.2881701706020676</c:v>
                </c:pt>
                <c:pt idx="74">
                  <c:v>3.1576973717548658</c:v>
                </c:pt>
                <c:pt idx="75">
                  <c:v>3.0263076744780371</c:v>
                </c:pt>
                <c:pt idx="76">
                  <c:v>2.8940602688857133</c:v>
                </c:pt>
                <c:pt idx="77">
                  <c:v>2.7610096970743738</c:v>
                </c:pt>
                <c:pt idx="78">
                  <c:v>2.627206264125598</c:v>
                </c:pt>
                <c:pt idx="79">
                  <c:v>2.4926964109548404</c:v>
                </c:pt>
                <c:pt idx="80">
                  <c:v>2.357523052354642</c:v>
                </c:pt>
              </c:numCache>
            </c:numRef>
          </c:val>
        </c:ser>
        <c:ser>
          <c:idx val="22"/>
          <c:order val="22"/>
          <c:tx>
            <c:strRef>
              <c:f>楕円!$A$24</c:f>
              <c:strCache>
                <c:ptCount val="1"/>
                <c:pt idx="0">
                  <c:v>-0.9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楕円!$B$24:$CD$24</c:f>
              <c:numCache>
                <c:formatCode>General</c:formatCode>
                <c:ptCount val="81"/>
                <c:pt idx="0">
                  <c:v>2.4204863401616077</c:v>
                </c:pt>
                <c:pt idx="1">
                  <c:v>2.5569805215256407</c:v>
                </c:pt>
                <c:pt idx="2">
                  <c:v>2.6928611875114088</c:v>
                </c:pt>
                <c:pt idx="3">
                  <c:v>2.8280878165677041</c:v>
                </c:pt>
                <c:pt idx="4">
                  <c:v>2.9626164607505681</c:v>
                </c:pt>
                <c:pt idx="5">
                  <c:v>3.0963994037536722</c:v>
                </c:pt>
                <c:pt idx="6">
                  <c:v>3.229384781498597</c:v>
                </c:pt>
                <c:pt idx="7">
                  <c:v>3.3615161612362492</c:v>
                </c:pt>
                <c:pt idx="8">
                  <c:v>3.4927320747942545</c:v>
                </c:pt>
                <c:pt idx="9">
                  <c:v>3.6229655013195234</c:v>
                </c:pt>
                <c:pt idx="10">
                  <c:v>3.7521432946392306</c:v>
                </c:pt>
                <c:pt idx="11">
                  <c:v>3.8801855502371971</c:v>
                </c:pt>
                <c:pt idx="12">
                  <c:v>4.0070049068720293</c:v>
                </c:pt>
                <c:pt idx="13">
                  <c:v>4.1325057781236136</c:v>
                </c:pt>
                <c:pt idx="14">
                  <c:v>4.2565835097474318</c:v>
                </c:pt>
                <c:pt idx="15">
                  <c:v>4.379123459775192</c:v>
                </c:pt>
                <c:pt idx="16">
                  <c:v>4.5</c:v>
                </c:pt>
                <c:pt idx="17">
                  <c:v>4.6190754400469309</c:v>
                </c:pt>
                <c:pt idx="18">
                  <c:v>4.7361988789344318</c:v>
                </c:pt>
                <c:pt idx="19">
                  <c:v>4.8512049942182021</c:v>
                </c:pt>
                <c:pt idx="20">
                  <c:v>4.9639127858778878</c:v>
                </c:pt>
                <c:pt idx="21">
                  <c:v>5.0741243015092792</c:v>
                </c:pt>
                <c:pt idx="22">
                  <c:v>5.1816233815926438</c:v>
                </c:pt>
                <c:pt idx="23">
                  <c:v>5.2861744790580163</c:v>
                </c:pt>
                <c:pt idx="24">
                  <c:v>5.3875216263623118</c:v>
                </c:pt>
                <c:pt idx="25">
                  <c:v>5.485387645842005</c:v>
                </c:pt>
                <c:pt idx="26">
                  <c:v>5.5794737247025861</c:v>
                </c:pt>
                <c:pt idx="27">
                  <c:v>5.6694595033238224</c:v>
                </c:pt>
                <c:pt idx="28">
                  <c:v>5.7550038520824103</c:v>
                </c:pt>
                <c:pt idx="29">
                  <c:v>5.8357465335406529</c:v>
                </c:pt>
                <c:pt idx="30">
                  <c:v>5.9113109577039005</c:v>
                </c:pt>
                <c:pt idx="31">
                  <c:v>5.9813082303752836</c:v>
                </c:pt>
                <c:pt idx="32">
                  <c:v>6.045342659461169</c:v>
                </c:pt>
                <c:pt idx="33">
                  <c:v>6.1030188126258054</c:v>
                </c:pt>
                <c:pt idx="34">
                  <c:v>6.1539501058484589</c:v>
                </c:pt>
                <c:pt idx="35">
                  <c:v>6.1977687461595892</c:v>
                </c:pt>
                <c:pt idx="36">
                  <c:v>6.2341366628121335</c:v>
                </c:pt>
                <c:pt idx="37">
                  <c:v>6.2627568613658013</c:v>
                </c:pt>
                <c:pt idx="38">
                  <c:v>6.2833844585587748</c:v>
                </c:pt>
                <c:pt idx="39">
                  <c:v>6.2958365434020083</c:v>
                </c:pt>
                <c:pt idx="40">
                  <c:v>6.3000000000000007</c:v>
                </c:pt>
                <c:pt idx="41">
                  <c:v>6.2958365434020083</c:v>
                </c:pt>
                <c:pt idx="42">
                  <c:v>6.2833844585587748</c:v>
                </c:pt>
                <c:pt idx="43">
                  <c:v>6.2627568613658013</c:v>
                </c:pt>
                <c:pt idx="44">
                  <c:v>6.2341366628121335</c:v>
                </c:pt>
                <c:pt idx="45">
                  <c:v>6.1977687461595892</c:v>
                </c:pt>
                <c:pt idx="46">
                  <c:v>6.1539501058484589</c:v>
                </c:pt>
                <c:pt idx="47">
                  <c:v>6.1030188126258054</c:v>
                </c:pt>
                <c:pt idx="48">
                  <c:v>6.0453426594611681</c:v>
                </c:pt>
                <c:pt idx="49">
                  <c:v>5.9813082303752836</c:v>
                </c:pt>
                <c:pt idx="50">
                  <c:v>5.9113109577039005</c:v>
                </c:pt>
                <c:pt idx="51">
                  <c:v>5.835746533540652</c:v>
                </c:pt>
                <c:pt idx="52">
                  <c:v>5.7550038520824103</c:v>
                </c:pt>
                <c:pt idx="53">
                  <c:v>5.6694595033238215</c:v>
                </c:pt>
                <c:pt idx="54">
                  <c:v>5.5794737247025861</c:v>
                </c:pt>
                <c:pt idx="55">
                  <c:v>5.485387645842005</c:v>
                </c:pt>
                <c:pt idx="56">
                  <c:v>5.3875216263623109</c:v>
                </c:pt>
                <c:pt idx="57">
                  <c:v>5.2861744790580154</c:v>
                </c:pt>
                <c:pt idx="58">
                  <c:v>5.1816233815926429</c:v>
                </c:pt>
                <c:pt idx="59">
                  <c:v>5.0741243015092792</c:v>
                </c:pt>
                <c:pt idx="60">
                  <c:v>4.9639127858778878</c:v>
                </c:pt>
                <c:pt idx="61">
                  <c:v>4.8512049942182003</c:v>
                </c:pt>
                <c:pt idx="62">
                  <c:v>4.7361988789344318</c:v>
                </c:pt>
                <c:pt idx="63">
                  <c:v>4.6190754400469292</c:v>
                </c:pt>
                <c:pt idx="64">
                  <c:v>4.5</c:v>
                </c:pt>
                <c:pt idx="65">
                  <c:v>4.379123459775192</c:v>
                </c:pt>
                <c:pt idx="66">
                  <c:v>4.2565835097474309</c:v>
                </c:pt>
                <c:pt idx="67">
                  <c:v>4.1325057781236136</c:v>
                </c:pt>
                <c:pt idx="68">
                  <c:v>4.0070049068720275</c:v>
                </c:pt>
                <c:pt idx="69">
                  <c:v>3.8801855502371962</c:v>
                </c:pt>
                <c:pt idx="70">
                  <c:v>3.7521432946392306</c:v>
                </c:pt>
                <c:pt idx="71">
                  <c:v>3.6229655013195234</c:v>
                </c:pt>
                <c:pt idx="72">
                  <c:v>3.4927320747942545</c:v>
                </c:pt>
                <c:pt idx="73">
                  <c:v>3.3615161612362492</c:v>
                </c:pt>
                <c:pt idx="74">
                  <c:v>3.2293847814985961</c:v>
                </c:pt>
                <c:pt idx="75">
                  <c:v>3.0963994037536722</c:v>
                </c:pt>
                <c:pt idx="76">
                  <c:v>2.9626164607505672</c:v>
                </c:pt>
                <c:pt idx="77">
                  <c:v>2.8280878165677041</c:v>
                </c:pt>
                <c:pt idx="78">
                  <c:v>2.6928611875114079</c:v>
                </c:pt>
                <c:pt idx="79">
                  <c:v>2.5569805215256407</c:v>
                </c:pt>
                <c:pt idx="80">
                  <c:v>2.4204863401616077</c:v>
                </c:pt>
              </c:numCache>
            </c:numRef>
          </c:val>
        </c:ser>
        <c:ser>
          <c:idx val="23"/>
          <c:order val="23"/>
          <c:tx>
            <c:strRef>
              <c:f>楕円!$A$25</c:f>
              <c:strCache>
                <c:ptCount val="1"/>
                <c:pt idx="0">
                  <c:v>-0.85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楕円!$B$25:$CD$25</c:f>
              <c:numCache>
                <c:formatCode>General</c:formatCode>
                <c:ptCount val="81"/>
                <c:pt idx="0">
                  <c:v>2.480605856369781</c:v>
                </c:pt>
                <c:pt idx="1">
                  <c:v>2.6183857841452056</c:v>
                </c:pt>
                <c:pt idx="2">
                  <c:v>2.755602511050407</c:v>
                </c:pt>
                <c:pt idx="3">
                  <c:v>2.8922180785493001</c:v>
                </c:pt>
                <c:pt idx="4">
                  <c:v>3.0281912287816848</c:v>
                </c:pt>
                <c:pt idx="5">
                  <c:v>3.1634770624968844</c:v>
                </c:pt>
                <c:pt idx="6">
                  <c:v>3.2980266573755372</c:v>
                </c:pt>
                <c:pt idx="7">
                  <c:v>3.4317866420188246</c:v>
                </c:pt>
                <c:pt idx="8">
                  <c:v>3.5646987204019682</c:v>
                </c:pt>
                <c:pt idx="9">
                  <c:v>3.6966991411008934</c:v>
                </c:pt>
                <c:pt idx="10">
                  <c:v>3.8277181051299998</c:v>
                </c:pt>
                <c:pt idx="11">
                  <c:v>3.9576791058085163</c:v>
                </c:pt>
                <c:pt idx="12">
                  <c:v>4.0864981937522398</c:v>
                </c:pt>
                <c:pt idx="13">
                  <c:v>4.2140831599368553</c:v>
                </c:pt>
                <c:pt idx="14">
                  <c:v>4.3403326298972802</c:v>
                </c:pt>
                <c:pt idx="15">
                  <c:v>4.4651350626507078</c:v>
                </c:pt>
                <c:pt idx="16">
                  <c:v>4.5883676490441774</c:v>
                </c:pt>
                <c:pt idx="17">
                  <c:v>4.7098951061774734</c:v>
                </c:pt>
                <c:pt idx="18">
                  <c:v>4.8295683676626471</c:v>
                </c:pt>
                <c:pt idx="19">
                  <c:v>4.9472231741681121</c:v>
                </c:pt>
                <c:pt idx="20">
                  <c:v>5.0626785754779942</c:v>
                </c:pt>
                <c:pt idx="21">
                  <c:v>5.1757353648054121</c:v>
                </c:pt>
                <c:pt idx="22">
                  <c:v>5.2861744790580163</c:v>
                </c:pt>
                <c:pt idx="23">
                  <c:v>5.3937554159486076</c:v>
                </c:pt>
                <c:pt idx="24">
                  <c:v>5.4982147410213749</c:v>
                </c:pt>
                <c:pt idx="25">
                  <c:v>5.5992647853736095</c:v>
                </c:pt>
                <c:pt idx="26">
                  <c:v>5.6965926681682149</c:v>
                </c:pt>
                <c:pt idx="27">
                  <c:v>5.7898598161450963</c:v>
                </c:pt>
                <c:pt idx="28">
                  <c:v>5.8787021929972791</c:v>
                </c:pt>
                <c:pt idx="29">
                  <c:v>5.9627314903025121</c:v>
                </c:pt>
                <c:pt idx="30">
                  <c:v>6.0415375615025972</c:v>
                </c:pt>
                <c:pt idx="31">
                  <c:v>6.1146923907492985</c:v>
                </c:pt>
                <c:pt idx="32">
                  <c:v>6.1817558657916098</c:v>
                </c:pt>
                <c:pt idx="33">
                  <c:v>6.2422835533724648</c:v>
                </c:pt>
                <c:pt idx="34">
                  <c:v>6.2958365434020083</c:v>
                </c:pt>
                <c:pt idx="35">
                  <c:v>6.3419932279995983</c:v>
                </c:pt>
                <c:pt idx="36">
                  <c:v>6.3803626205140533</c:v>
                </c:pt>
                <c:pt idx="37">
                  <c:v>6.4105985247551907</c:v>
                </c:pt>
                <c:pt idx="38">
                  <c:v>6.4324135847064472</c:v>
                </c:pt>
                <c:pt idx="39">
                  <c:v>6.4455920451110398</c:v>
                </c:pt>
                <c:pt idx="40">
                  <c:v>6.45</c:v>
                </c:pt>
                <c:pt idx="41">
                  <c:v>6.4455920451110398</c:v>
                </c:pt>
                <c:pt idx="42">
                  <c:v>6.4324135847064472</c:v>
                </c:pt>
                <c:pt idx="43">
                  <c:v>6.4105985247551907</c:v>
                </c:pt>
                <c:pt idx="44">
                  <c:v>6.3803626205140533</c:v>
                </c:pt>
                <c:pt idx="45">
                  <c:v>6.3419932279995983</c:v>
                </c:pt>
                <c:pt idx="46">
                  <c:v>6.2958365434020083</c:v>
                </c:pt>
                <c:pt idx="47">
                  <c:v>6.2422835533724648</c:v>
                </c:pt>
                <c:pt idx="48">
                  <c:v>6.1817558657916098</c:v>
                </c:pt>
                <c:pt idx="49">
                  <c:v>6.1146923907492985</c:v>
                </c:pt>
                <c:pt idx="50">
                  <c:v>6.0415375615025972</c:v>
                </c:pt>
                <c:pt idx="51">
                  <c:v>5.9627314903025113</c:v>
                </c:pt>
                <c:pt idx="52">
                  <c:v>5.8787021929972783</c:v>
                </c:pt>
                <c:pt idx="53">
                  <c:v>5.7898598161450945</c:v>
                </c:pt>
                <c:pt idx="54">
                  <c:v>5.696592668168214</c:v>
                </c:pt>
                <c:pt idx="55">
                  <c:v>5.5992647853736095</c:v>
                </c:pt>
                <c:pt idx="56">
                  <c:v>5.498214741021374</c:v>
                </c:pt>
                <c:pt idx="57">
                  <c:v>5.3937554159486076</c:v>
                </c:pt>
                <c:pt idx="58">
                  <c:v>5.2861744790580154</c:v>
                </c:pt>
                <c:pt idx="59">
                  <c:v>5.1757353648054121</c:v>
                </c:pt>
                <c:pt idx="60">
                  <c:v>5.0626785754779942</c:v>
                </c:pt>
                <c:pt idx="61">
                  <c:v>4.9472231741681112</c:v>
                </c:pt>
                <c:pt idx="62">
                  <c:v>4.8295683676626471</c:v>
                </c:pt>
                <c:pt idx="63">
                  <c:v>4.7098951061774716</c:v>
                </c:pt>
                <c:pt idx="64">
                  <c:v>4.5883676490441774</c:v>
                </c:pt>
                <c:pt idx="65">
                  <c:v>4.4651350626507078</c:v>
                </c:pt>
                <c:pt idx="66">
                  <c:v>4.3403326298972793</c:v>
                </c:pt>
                <c:pt idx="67">
                  <c:v>4.2140831599368553</c:v>
                </c:pt>
                <c:pt idx="68">
                  <c:v>4.0864981937522389</c:v>
                </c:pt>
                <c:pt idx="69">
                  <c:v>3.9576791058085163</c:v>
                </c:pt>
                <c:pt idx="70">
                  <c:v>3.8277181051299998</c:v>
                </c:pt>
                <c:pt idx="71">
                  <c:v>3.6966991411008934</c:v>
                </c:pt>
                <c:pt idx="72">
                  <c:v>3.5646987204019682</c:v>
                </c:pt>
                <c:pt idx="73">
                  <c:v>3.4317866420188237</c:v>
                </c:pt>
                <c:pt idx="74">
                  <c:v>3.2980266573755364</c:v>
                </c:pt>
                <c:pt idx="75">
                  <c:v>3.1634770624968844</c:v>
                </c:pt>
                <c:pt idx="76">
                  <c:v>3.0281912287816848</c:v>
                </c:pt>
                <c:pt idx="77">
                  <c:v>2.8922180785493001</c:v>
                </c:pt>
                <c:pt idx="78">
                  <c:v>2.7556025110504052</c:v>
                </c:pt>
                <c:pt idx="79">
                  <c:v>2.6183857841452056</c:v>
                </c:pt>
                <c:pt idx="80">
                  <c:v>2.480605856369781</c:v>
                </c:pt>
              </c:numCache>
            </c:numRef>
          </c:val>
        </c:ser>
        <c:ser>
          <c:idx val="24"/>
          <c:order val="24"/>
          <c:tx>
            <c:strRef>
              <c:f>楕円!$A$26</c:f>
              <c:strCache>
                <c:ptCount val="1"/>
                <c:pt idx="0">
                  <c:v>-0.8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楕円!$B$26:$CD$26</c:f>
              <c:numCache>
                <c:formatCode>General</c:formatCode>
                <c:ptCount val="81"/>
                <c:pt idx="0">
                  <c:v>2.5378022314385955</c:v>
                </c:pt>
                <c:pt idx="1">
                  <c:v>2.6768283274926032</c:v>
                </c:pt>
                <c:pt idx="2">
                  <c:v>2.8153415615735096</c:v>
                </c:pt>
                <c:pt idx="3">
                  <c:v>2.9533066887760882</c:v>
                </c:pt>
                <c:pt idx="4">
                  <c:v>3.0906853189223371</c:v>
                </c:pt>
                <c:pt idx="5">
                  <c:v>3.2274355785318427</c:v>
                </c:pt>
                <c:pt idx="6">
                  <c:v>3.3635117315832197</c:v>
                </c:pt>
                <c:pt idx="7">
                  <c:v>3.4988637537323255</c:v>
                </c:pt>
                <c:pt idx="8">
                  <c:v>3.6334368540005046</c:v>
                </c:pt>
                <c:pt idx="9">
                  <c:v>3.7671709372462781</c:v>
                </c:pt>
                <c:pt idx="10">
                  <c:v>3.9000000000000004</c:v>
                </c:pt>
                <c:pt idx="11">
                  <c:v>4.0318514514962418</c:v>
                </c:pt>
                <c:pt idx="12">
                  <c:v>4.1626453510208705</c:v>
                </c:pt>
                <c:pt idx="13">
                  <c:v>4.2922935520574352</c:v>
                </c:pt>
                <c:pt idx="14">
                  <c:v>4.4206987432578764</c:v>
                </c:pt>
                <c:pt idx="15">
                  <c:v>4.5477533761032518</c:v>
                </c:pt>
                <c:pt idx="16">
                  <c:v>4.6733384694432134</c:v>
                </c:pt>
                <c:pt idx="17">
                  <c:v>4.7973222821634307</c:v>
                </c:pt>
                <c:pt idx="18">
                  <c:v>4.919558847379367</c:v>
                </c:pt>
                <c:pt idx="19">
                  <c:v>5.0398863652667751</c:v>
                </c:pt>
                <c:pt idx="20">
                  <c:v>5.1581254575402911</c:v>
                </c:pt>
                <c:pt idx="21">
                  <c:v>5.274077295487734</c:v>
                </c:pt>
                <c:pt idx="22">
                  <c:v>5.3875216263623118</c:v>
                </c:pt>
                <c:pt idx="23">
                  <c:v>5.4982147410213749</c:v>
                </c:pt>
                <c:pt idx="24">
                  <c:v>5.6058874503045724</c:v>
                </c:pt>
                <c:pt idx="25">
                  <c:v>5.7102431700808038</c:v>
                </c:pt>
                <c:pt idx="26">
                  <c:v>5.8109562561796055</c:v>
                </c:pt>
                <c:pt idx="27">
                  <c:v>5.9076707807867557</c:v>
                </c:pt>
                <c:pt idx="28">
                  <c:v>6.0000000000000009</c:v>
                </c:pt>
                <c:pt idx="29">
                  <c:v>6.0875268241578606</c:v>
                </c:pt>
                <c:pt idx="30">
                  <c:v>6.1698056603830196</c:v>
                </c:pt>
                <c:pt idx="31">
                  <c:v>6.2463660373971273</c:v>
                </c:pt>
                <c:pt idx="32">
                  <c:v>6.3167184270002537</c:v>
                </c:pt>
                <c:pt idx="33">
                  <c:v>6.3803626205140533</c:v>
                </c:pt>
                <c:pt idx="34">
                  <c:v>6.4367988764047412</c:v>
                </c:pt>
                <c:pt idx="35">
                  <c:v>6.4855418078639691</c:v>
                </c:pt>
                <c:pt idx="36">
                  <c:v>6.5261366246294044</c:v>
                </c:pt>
                <c:pt idx="37">
                  <c:v>6.5581769105850451</c:v>
                </c:pt>
                <c:pt idx="38">
                  <c:v>6.5813226755104353</c:v>
                </c:pt>
                <c:pt idx="39">
                  <c:v>6.5953170687177911</c:v>
                </c:pt>
                <c:pt idx="40">
                  <c:v>6.6000000000000005</c:v>
                </c:pt>
                <c:pt idx="41">
                  <c:v>6.5953170687177911</c:v>
                </c:pt>
                <c:pt idx="42">
                  <c:v>6.5813226755104353</c:v>
                </c:pt>
                <c:pt idx="43">
                  <c:v>6.5581769105850451</c:v>
                </c:pt>
                <c:pt idx="44">
                  <c:v>6.5261366246294044</c:v>
                </c:pt>
                <c:pt idx="45">
                  <c:v>6.4855418078639691</c:v>
                </c:pt>
                <c:pt idx="46">
                  <c:v>6.4367988764047412</c:v>
                </c:pt>
                <c:pt idx="47">
                  <c:v>6.3803626205140533</c:v>
                </c:pt>
                <c:pt idx="48">
                  <c:v>6.3167184270002519</c:v>
                </c:pt>
                <c:pt idx="49">
                  <c:v>6.2463660373971273</c:v>
                </c:pt>
                <c:pt idx="50">
                  <c:v>6.1698056603830196</c:v>
                </c:pt>
                <c:pt idx="51">
                  <c:v>6.0875268241578606</c:v>
                </c:pt>
                <c:pt idx="52">
                  <c:v>6</c:v>
                </c:pt>
                <c:pt idx="53">
                  <c:v>5.9076707807867548</c:v>
                </c:pt>
                <c:pt idx="54">
                  <c:v>5.8109562561796055</c:v>
                </c:pt>
                <c:pt idx="55">
                  <c:v>5.7102431700808038</c:v>
                </c:pt>
                <c:pt idx="56">
                  <c:v>5.6058874503045715</c:v>
                </c:pt>
                <c:pt idx="57">
                  <c:v>5.4982147410213749</c:v>
                </c:pt>
                <c:pt idx="58">
                  <c:v>5.3875216263623109</c:v>
                </c:pt>
                <c:pt idx="59">
                  <c:v>5.274077295487734</c:v>
                </c:pt>
                <c:pt idx="60">
                  <c:v>5.1581254575402911</c:v>
                </c:pt>
                <c:pt idx="61">
                  <c:v>5.0398863652667742</c:v>
                </c:pt>
                <c:pt idx="62">
                  <c:v>4.919558847379367</c:v>
                </c:pt>
                <c:pt idx="63">
                  <c:v>4.7973222821634298</c:v>
                </c:pt>
                <c:pt idx="64">
                  <c:v>4.6733384694432125</c:v>
                </c:pt>
                <c:pt idx="65">
                  <c:v>4.5477533761032518</c:v>
                </c:pt>
                <c:pt idx="66">
                  <c:v>4.4206987432578755</c:v>
                </c:pt>
                <c:pt idx="67">
                  <c:v>4.2922935520574352</c:v>
                </c:pt>
                <c:pt idx="68">
                  <c:v>4.1626453510208696</c:v>
                </c:pt>
                <c:pt idx="69">
                  <c:v>4.0318514514962418</c:v>
                </c:pt>
                <c:pt idx="70">
                  <c:v>3.9000000000000004</c:v>
                </c:pt>
                <c:pt idx="71">
                  <c:v>3.7671709372462772</c:v>
                </c:pt>
                <c:pt idx="72">
                  <c:v>3.6334368540005046</c:v>
                </c:pt>
                <c:pt idx="73">
                  <c:v>3.4988637537323246</c:v>
                </c:pt>
                <c:pt idx="74">
                  <c:v>3.3635117315832188</c:v>
                </c:pt>
                <c:pt idx="75">
                  <c:v>3.2274355785318427</c:v>
                </c:pt>
                <c:pt idx="76">
                  <c:v>3.0906853189223362</c:v>
                </c:pt>
                <c:pt idx="77">
                  <c:v>2.9533066887760882</c:v>
                </c:pt>
                <c:pt idx="78">
                  <c:v>2.8153415615735096</c:v>
                </c:pt>
                <c:pt idx="79">
                  <c:v>2.6768283274926024</c:v>
                </c:pt>
                <c:pt idx="80">
                  <c:v>2.5378022314385955</c:v>
                </c:pt>
              </c:numCache>
            </c:numRef>
          </c:val>
        </c:ser>
        <c:ser>
          <c:idx val="25"/>
          <c:order val="25"/>
          <c:tx>
            <c:strRef>
              <c:f>楕円!$A$27</c:f>
              <c:strCache>
                <c:ptCount val="1"/>
                <c:pt idx="0">
                  <c:v>-0.75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楕円!$B$27:$CD$27</c:f>
              <c:numCache>
                <c:formatCode>General</c:formatCode>
                <c:ptCount val="81"/>
                <c:pt idx="0">
                  <c:v>2.5919971910118527</c:v>
                </c:pt>
                <c:pt idx="1">
                  <c:v>2.7322252752671456</c:v>
                </c:pt>
                <c:pt idx="2">
                  <c:v>2.8719905352553514</c:v>
                </c:pt>
                <c:pt idx="3">
                  <c:v>3.011260566696861</c:v>
                </c:pt>
                <c:pt idx="4">
                  <c:v>3.1500000000000004</c:v>
                </c:pt>
                <c:pt idx="5">
                  <c:v>3.2881701706020685</c:v>
                </c:pt>
                <c:pt idx="6">
                  <c:v>3.4257287471813864</c:v>
                </c:pt>
                <c:pt idx="7">
                  <c:v>3.5626293118824428</c:v>
                </c:pt>
                <c:pt idx="8">
                  <c:v>3.6988208858783116</c:v>
                </c:pt>
                <c:pt idx="9">
                  <c:v>3.8342473926832303</c:v>
                </c:pt>
                <c:pt idx="10">
                  <c:v>3.9688470506254729</c:v>
                </c:pt>
                <c:pt idx="11">
                  <c:v>4.1025516848056478</c:v>
                </c:pt>
                <c:pt idx="12">
                  <c:v>4.2352859477194222</c:v>
                </c:pt>
                <c:pt idx="13">
                  <c:v>4.3669664365558489</c:v>
                </c:pt>
                <c:pt idx="14">
                  <c:v>4.4975006940589104</c:v>
                </c:pt>
                <c:pt idx="15">
                  <c:v>4.626786078866024</c:v>
                </c:pt>
                <c:pt idx="16">
                  <c:v>4.7547084905745276</c:v>
                </c:pt>
                <c:pt idx="17">
                  <c:v>4.881140934676206</c:v>
                </c:pt>
                <c:pt idx="18">
                  <c:v>5.0059419132916956</c:v>
                </c:pt>
                <c:pt idx="19">
                  <c:v>5.1289536298308178</c:v>
                </c:pt>
                <c:pt idx="20">
                  <c:v>5.25</c:v>
                </c:pt>
                <c:pt idx="21">
                  <c:v>5.3688844689269386</c:v>
                </c:pt>
                <c:pt idx="22">
                  <c:v>5.485387645842005</c:v>
                </c:pt>
                <c:pt idx="23">
                  <c:v>5.5992647853736095</c:v>
                </c:pt>
                <c:pt idx="24">
                  <c:v>5.7102431700808038</c:v>
                </c:pt>
                <c:pt idx="25">
                  <c:v>5.8180194846605362</c:v>
                </c:pt>
                <c:pt idx="26">
                  <c:v>5.9222573206975211</c:v>
                </c:pt>
                <c:pt idx="27">
                  <c:v>6.0225850138081185</c:v>
                </c:pt>
                <c:pt idx="28">
                  <c:v>6.1185940931552185</c:v>
                </c:pt>
                <c:pt idx="29">
                  <c:v>6.2098387143392593</c:v>
                </c:pt>
                <c:pt idx="30">
                  <c:v>6.2958365434020083</c:v>
                </c:pt>
                <c:pt idx="31">
                  <c:v>6.3760716473196153</c:v>
                </c:pt>
                <c:pt idx="32">
                  <c:v>6.45</c:v>
                </c:pt>
                <c:pt idx="33">
                  <c:v>6.5170581964129726</c:v>
                </c:pt>
                <c:pt idx="34">
                  <c:v>6.5766758367894731</c:v>
                </c:pt>
                <c:pt idx="35">
                  <c:v>6.6282917548737155</c:v>
                </c:pt>
                <c:pt idx="36">
                  <c:v>6.6713737955609957</c:v>
                </c:pt>
                <c:pt idx="37">
                  <c:v>6.7054412188832471</c:v>
                </c:pt>
                <c:pt idx="38">
                  <c:v>6.7300881074367664</c:v>
                </c:pt>
                <c:pt idx="39">
                  <c:v>6.7450055432440639</c:v>
                </c:pt>
                <c:pt idx="40">
                  <c:v>6.75</c:v>
                </c:pt>
                <c:pt idx="41">
                  <c:v>6.7450055432440639</c:v>
                </c:pt>
                <c:pt idx="42">
                  <c:v>6.7300881074367664</c:v>
                </c:pt>
                <c:pt idx="43">
                  <c:v>6.7054412188832471</c:v>
                </c:pt>
                <c:pt idx="44">
                  <c:v>6.6713737955609957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6.0225850138081185</c:v>
                </c:pt>
                <c:pt idx="54">
                  <c:v>5.9222573206975211</c:v>
                </c:pt>
                <c:pt idx="55">
                  <c:v>5.8180194846605362</c:v>
                </c:pt>
                <c:pt idx="56">
                  <c:v>5.710243170080803</c:v>
                </c:pt>
                <c:pt idx="57">
                  <c:v>5.5992647853736095</c:v>
                </c:pt>
                <c:pt idx="58">
                  <c:v>5.485387645842005</c:v>
                </c:pt>
                <c:pt idx="59">
                  <c:v>5.3688844689269386</c:v>
                </c:pt>
                <c:pt idx="60">
                  <c:v>5.25</c:v>
                </c:pt>
                <c:pt idx="61">
                  <c:v>5.1289536298308178</c:v>
                </c:pt>
                <c:pt idx="62">
                  <c:v>5.0059419132916956</c:v>
                </c:pt>
                <c:pt idx="63">
                  <c:v>4.8811409346762051</c:v>
                </c:pt>
                <c:pt idx="64">
                  <c:v>4.7547084905745276</c:v>
                </c:pt>
                <c:pt idx="65">
                  <c:v>4.626786078866024</c:v>
                </c:pt>
                <c:pt idx="66">
                  <c:v>4.4975006940589095</c:v>
                </c:pt>
                <c:pt idx="67">
                  <c:v>4.3669664365558489</c:v>
                </c:pt>
                <c:pt idx="68">
                  <c:v>4.2352859477194222</c:v>
                </c:pt>
                <c:pt idx="69">
                  <c:v>4.1025516848056469</c:v>
                </c:pt>
                <c:pt idx="70">
                  <c:v>3.9688470506254729</c:v>
                </c:pt>
                <c:pt idx="71">
                  <c:v>3.8342473926832294</c:v>
                </c:pt>
                <c:pt idx="72">
                  <c:v>3.6988208858783116</c:v>
                </c:pt>
                <c:pt idx="73">
                  <c:v>3.5626293118824419</c:v>
                </c:pt>
                <c:pt idx="74">
                  <c:v>3.4257287471813855</c:v>
                </c:pt>
                <c:pt idx="75">
                  <c:v>3.2881701706020685</c:v>
                </c:pt>
                <c:pt idx="76">
                  <c:v>3.1499999999999995</c:v>
                </c:pt>
                <c:pt idx="77">
                  <c:v>3.011260566696861</c:v>
                </c:pt>
                <c:pt idx="78">
                  <c:v>2.8719905352553496</c:v>
                </c:pt>
                <c:pt idx="79">
                  <c:v>2.7322252752671456</c:v>
                </c:pt>
                <c:pt idx="80">
                  <c:v>2.5919971910118527</c:v>
                </c:pt>
              </c:numCache>
            </c:numRef>
          </c:val>
        </c:ser>
        <c:ser>
          <c:idx val="26"/>
          <c:order val="26"/>
          <c:tx>
            <c:strRef>
              <c:f>楕円!$A$28</c:f>
              <c:strCache>
                <c:ptCount val="1"/>
                <c:pt idx="0">
                  <c:v>-0.7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楕円!$B$28:$CD$28</c:f>
              <c:numCache>
                <c:formatCode>General</c:formatCode>
                <c:ptCount val="81"/>
                <c:pt idx="0">
                  <c:v>2.6431139698748733</c:v>
                </c:pt>
                <c:pt idx="1">
                  <c:v>2.7844951934698017</c:v>
                </c:pt>
                <c:pt idx="2">
                  <c:v>2.9254629806050243</c:v>
                </c:pt>
                <c:pt idx="3">
                  <c:v>3.0659878665442548</c:v>
                </c:pt>
                <c:pt idx="4">
                  <c:v>3.2060376252516107</c:v>
                </c:pt>
                <c:pt idx="5">
                  <c:v>3.3455769525087709</c:v>
                </c:pt>
                <c:pt idx="6">
                  <c:v>3.4845671067449295</c:v>
                </c:pt>
                <c:pt idx="7">
                  <c:v>3.6229655013195243</c:v>
                </c:pt>
                <c:pt idx="8">
                  <c:v>3.7607252410281058</c:v>
                </c:pt>
                <c:pt idx="9">
                  <c:v>3.8977945944915158</c:v>
                </c:pt>
                <c:pt idx="10">
                  <c:v>4.0341163928259451</c:v>
                </c:pt>
                <c:pt idx="11">
                  <c:v>4.1696273435686146</c:v>
                </c:pt>
                <c:pt idx="12">
                  <c:v>4.3042572472504421</c:v>
                </c:pt>
                <c:pt idx="13">
                  <c:v>4.4379281022763353</c:v>
                </c:pt>
                <c:pt idx="14">
                  <c:v>4.5705530819299804</c:v>
                </c:pt>
                <c:pt idx="15">
                  <c:v>4.70203536543168</c:v>
                </c:pt>
                <c:pt idx="16">
                  <c:v>4.8322668031650586</c:v>
                </c:pt>
                <c:pt idx="17">
                  <c:v>4.9611263946491224</c:v>
                </c:pt>
                <c:pt idx="18">
                  <c:v>5.0884785568784103</c:v>
                </c:pt>
                <c:pt idx="19">
                  <c:v>5.2141711607628114</c:v>
                </c:pt>
                <c:pt idx="20">
                  <c:v>5.3380333152798887</c:v>
                </c:pt>
                <c:pt idx="21">
                  <c:v>5.4598728836382158</c:v>
                </c:pt>
                <c:pt idx="22">
                  <c:v>5.5794737247025861</c:v>
                </c:pt>
                <c:pt idx="23">
                  <c:v>5.6965926681682149</c:v>
                </c:pt>
                <c:pt idx="24">
                  <c:v>5.8109562561796055</c:v>
                </c:pt>
                <c:pt idx="25">
                  <c:v>5.9222573206975211</c:v>
                </c:pt>
                <c:pt idx="26">
                  <c:v>6.0301515190165009</c:v>
                </c:pt>
                <c:pt idx="27">
                  <c:v>6.1342540238185803</c:v>
                </c:pt>
                <c:pt idx="28">
                  <c:v>6.2341366628121335</c:v>
                </c:pt>
                <c:pt idx="29">
                  <c:v>6.3293259277852716</c:v>
                </c:pt>
                <c:pt idx="30">
                  <c:v>6.4193024198872122</c:v>
                </c:pt>
                <c:pt idx="31">
                  <c:v>6.5035024534360151</c:v>
                </c:pt>
                <c:pt idx="32">
                  <c:v>6.5813226755104353</c:v>
                </c:pt>
                <c:pt idx="33">
                  <c:v>6.6521286236252211</c:v>
                </c:pt>
                <c:pt idx="34">
                  <c:v>6.7152680682408281</c:v>
                </c:pt>
                <c:pt idx="35">
                  <c:v>6.7700896879022245</c:v>
                </c:pt>
                <c:pt idx="36">
                  <c:v>6.8159670332158449</c:v>
                </c:pt>
                <c:pt idx="37">
                  <c:v>6.8523268405085469</c:v>
                </c:pt>
                <c:pt idx="38">
                  <c:v>6.8786796564403581</c:v>
                </c:pt>
                <c:pt idx="39">
                  <c:v>6.8946496728572697</c:v>
                </c:pt>
                <c:pt idx="40">
                  <c:v>6.9</c:v>
                </c:pt>
                <c:pt idx="41">
                  <c:v>6.8946496728572697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5.696592668168214</c:v>
                </c:pt>
                <c:pt idx="58">
                  <c:v>5.5794737247025852</c:v>
                </c:pt>
                <c:pt idx="59">
                  <c:v>5.4598728836382158</c:v>
                </c:pt>
                <c:pt idx="60">
                  <c:v>5.3380333152798887</c:v>
                </c:pt>
                <c:pt idx="61">
                  <c:v>5.2141711607628114</c:v>
                </c:pt>
                <c:pt idx="62">
                  <c:v>5.0884785568784103</c:v>
                </c:pt>
                <c:pt idx="63">
                  <c:v>4.9611263946491206</c:v>
                </c:pt>
                <c:pt idx="64">
                  <c:v>4.8322668031650586</c:v>
                </c:pt>
                <c:pt idx="65">
                  <c:v>4.70203536543168</c:v>
                </c:pt>
                <c:pt idx="66">
                  <c:v>4.5705530819299796</c:v>
                </c:pt>
                <c:pt idx="67">
                  <c:v>4.4379281022763353</c:v>
                </c:pt>
                <c:pt idx="68">
                  <c:v>4.3042572472504403</c:v>
                </c:pt>
                <c:pt idx="69">
                  <c:v>4.1696273435686146</c:v>
                </c:pt>
                <c:pt idx="70">
                  <c:v>4.0341163928259451</c:v>
                </c:pt>
                <c:pt idx="71">
                  <c:v>3.8977945944915149</c:v>
                </c:pt>
                <c:pt idx="72">
                  <c:v>3.7607252410281058</c:v>
                </c:pt>
                <c:pt idx="73">
                  <c:v>3.6229655013195234</c:v>
                </c:pt>
                <c:pt idx="74">
                  <c:v>3.4845671067449286</c:v>
                </c:pt>
                <c:pt idx="75">
                  <c:v>3.3455769525087709</c:v>
                </c:pt>
                <c:pt idx="76">
                  <c:v>3.2060376252516098</c:v>
                </c:pt>
                <c:pt idx="77">
                  <c:v>3.0659878665442548</c:v>
                </c:pt>
                <c:pt idx="78">
                  <c:v>2.9254629806050234</c:v>
                </c:pt>
                <c:pt idx="79">
                  <c:v>2.7844951934698017</c:v>
                </c:pt>
                <c:pt idx="80">
                  <c:v>2.6431139698748733</c:v>
                </c:pt>
              </c:numCache>
            </c:numRef>
          </c:val>
        </c:ser>
        <c:ser>
          <c:idx val="27"/>
          <c:order val="27"/>
          <c:tx>
            <c:strRef>
              <c:f>楕円!$A$29</c:f>
              <c:strCache>
                <c:ptCount val="1"/>
                <c:pt idx="0">
                  <c:v>-0.65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楕円!$B$29:$CD$29</c:f>
              <c:numCache>
                <c:formatCode>General</c:formatCode>
                <c:ptCount val="81"/>
                <c:pt idx="0">
                  <c:v>2.6910777465560738</c:v>
                </c:pt>
                <c:pt idx="1">
                  <c:v>2.8335585626716604</c:v>
                </c:pt>
                <c:pt idx="2">
                  <c:v>2.9756743115930391</c:v>
                </c:pt>
                <c:pt idx="3">
                  <c:v>3.1173985346617261</c:v>
                </c:pt>
                <c:pt idx="4">
                  <c:v>3.2587022372986088</c:v>
                </c:pt>
                <c:pt idx="5">
                  <c:v>3.3995535892216591</c:v>
                </c:pt>
                <c:pt idx="6">
                  <c:v>3.5399175830396112</c:v>
                </c:pt>
                <c:pt idx="7">
                  <c:v>3.679755644709541</c:v>
                </c:pt>
                <c:pt idx="8">
                  <c:v>3.8190251882488369</c:v>
                </c:pt>
                <c:pt idx="9">
                  <c:v>3.9576791058085163</c:v>
                </c:pt>
                <c:pt idx="10">
                  <c:v>4.0956651827184558</c:v>
                </c:pt>
                <c:pt idx="11">
                  <c:v>4.2329254253787889</c:v>
                </c:pt>
                <c:pt idx="12">
                  <c:v>4.369395287870061</c:v>
                </c:pt>
                <c:pt idx="13">
                  <c:v>4.5050027808684909</c:v>
                </c:pt>
                <c:pt idx="14">
                  <c:v>4.6396674438754104</c:v>
                </c:pt>
                <c:pt idx="15">
                  <c:v>4.7732991589183893</c:v>
                </c:pt>
                <c:pt idx="16">
                  <c:v>4.9057967808131462</c:v>
                </c:pt>
                <c:pt idx="17">
                  <c:v>5.037046555913129</c:v>
                </c:pt>
                <c:pt idx="18">
                  <c:v>5.1669202982458087</c:v>
                </c:pt>
                <c:pt idx="19">
                  <c:v>5.29527328943146</c:v>
                </c:pt>
                <c:pt idx="20">
                  <c:v>5.421941867437031</c:v>
                </c:pt>
                <c:pt idx="21">
                  <c:v>5.5467406700335991</c:v>
                </c:pt>
                <c:pt idx="22">
                  <c:v>5.6694595033238224</c:v>
                </c:pt>
                <c:pt idx="23">
                  <c:v>5.7898598161450963</c:v>
                </c:pt>
                <c:pt idx="24">
                  <c:v>5.9076707807867557</c:v>
                </c:pt>
                <c:pt idx="25">
                  <c:v>6.0225850138081185</c:v>
                </c:pt>
                <c:pt idx="26">
                  <c:v>6.1342540238185803</c:v>
                </c:pt>
                <c:pt idx="27">
                  <c:v>6.2422835533724648</c:v>
                </c:pt>
                <c:pt idx="28">
                  <c:v>6.346229098056881</c:v>
                </c:pt>
                <c:pt idx="29">
                  <c:v>6.4455920451110398</c:v>
                </c:pt>
                <c:pt idx="30">
                  <c:v>6.5398170799714919</c:v>
                </c:pt>
                <c:pt idx="31">
                  <c:v>6.6282917548737164</c:v>
                </c:pt>
                <c:pt idx="32">
                  <c:v>6.7103493716289382</c:v>
                </c:pt>
                <c:pt idx="33">
                  <c:v>6.7852765409649898</c:v>
                </c:pt>
                <c:pt idx="34">
                  <c:v>6.8523268405085478</c:v>
                </c:pt>
                <c:pt idx="35">
                  <c:v>6.9107417584223825</c:v>
                </c:pt>
                <c:pt idx="36">
                  <c:v>6.9597794236896835</c:v>
                </c:pt>
                <c:pt idx="37">
                  <c:v>6.9987503903810504</c:v>
                </c:pt>
                <c:pt idx="38">
                  <c:v>7.0270580343051146</c:v>
                </c:pt>
                <c:pt idx="39">
                  <c:v>7.0442392784392052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5.5467406700335982</c:v>
                </c:pt>
                <c:pt idx="60">
                  <c:v>5.421941867437031</c:v>
                </c:pt>
                <c:pt idx="61">
                  <c:v>5.2952732894314583</c:v>
                </c:pt>
                <c:pt idx="62">
                  <c:v>5.1669202982458087</c:v>
                </c:pt>
                <c:pt idx="63">
                  <c:v>5.0370465559131272</c:v>
                </c:pt>
                <c:pt idx="64">
                  <c:v>4.9057967808131453</c:v>
                </c:pt>
                <c:pt idx="65">
                  <c:v>4.7732991589183893</c:v>
                </c:pt>
                <c:pt idx="66">
                  <c:v>4.6396674438754086</c:v>
                </c:pt>
                <c:pt idx="67">
                  <c:v>4.5050027808684909</c:v>
                </c:pt>
                <c:pt idx="68">
                  <c:v>4.3693952878700593</c:v>
                </c:pt>
                <c:pt idx="69">
                  <c:v>4.232925425378788</c:v>
                </c:pt>
                <c:pt idx="70">
                  <c:v>4.0956651827184558</c:v>
                </c:pt>
                <c:pt idx="71">
                  <c:v>3.9576791058085163</c:v>
                </c:pt>
                <c:pt idx="72">
                  <c:v>3.8190251882488369</c:v>
                </c:pt>
                <c:pt idx="73">
                  <c:v>3.6797556447095392</c:v>
                </c:pt>
                <c:pt idx="74">
                  <c:v>3.5399175830396103</c:v>
                </c:pt>
                <c:pt idx="75">
                  <c:v>3.3995535892216591</c:v>
                </c:pt>
                <c:pt idx="76">
                  <c:v>3.2587022372986079</c:v>
                </c:pt>
                <c:pt idx="77">
                  <c:v>3.1173985346617261</c:v>
                </c:pt>
                <c:pt idx="78">
                  <c:v>2.9756743115930391</c:v>
                </c:pt>
                <c:pt idx="79">
                  <c:v>2.8335585626716604</c:v>
                </c:pt>
                <c:pt idx="80">
                  <c:v>2.6910777465560738</c:v>
                </c:pt>
              </c:numCache>
            </c:numRef>
          </c:val>
        </c:ser>
        <c:ser>
          <c:idx val="28"/>
          <c:order val="28"/>
          <c:tx>
            <c:strRef>
              <c:f>楕円!$A$30</c:f>
              <c:strCache>
                <c:ptCount val="1"/>
                <c:pt idx="0">
                  <c:v>-0.6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楕円!$B$30:$CD$30</c:f>
              <c:numCache>
                <c:formatCode>General</c:formatCode>
                <c:ptCount val="81"/>
                <c:pt idx="0">
                  <c:v>2.7358160946536714</c:v>
                </c:pt>
                <c:pt idx="1">
                  <c:v>2.8793382710690505</c:v>
                </c:pt>
                <c:pt idx="2">
                  <c:v>3.0225423464486179</c:v>
                </c:pt>
                <c:pt idx="3">
                  <c:v>3.1654048983669822</c:v>
                </c:pt>
                <c:pt idx="4">
                  <c:v>3.3079002116969178</c:v>
                </c:pt>
                <c:pt idx="5">
                  <c:v>3.45</c:v>
                </c:pt>
                <c:pt idx="6">
                  <c:v>3.5916730868040165</c:v>
                </c:pt>
                <c:pt idx="7">
                  <c:v>3.7328850401761686</c:v>
                </c:pt>
                <c:pt idx="8">
                  <c:v>3.8735977528094807</c:v>
                </c:pt>
                <c:pt idx="9">
                  <c:v>4.0137689584216014</c:v>
                </c:pt>
                <c:pt idx="10">
                  <c:v>4.1533516735789462</c:v>
                </c:pt>
                <c:pt idx="11">
                  <c:v>4.2922935520574352</c:v>
                </c:pt>
                <c:pt idx="12">
                  <c:v>4.4305361364816553</c:v>
                </c:pt>
                <c:pt idx="13">
                  <c:v>4.5680139891917531</c:v>
                </c:pt>
                <c:pt idx="14">
                  <c:v>4.7046536810170947</c:v>
                </c:pt>
                <c:pt idx="15">
                  <c:v>4.840372612841386</c:v>
                </c:pt>
                <c:pt idx="16">
                  <c:v>4.9750776405003787</c:v>
                </c:pt>
                <c:pt idx="17">
                  <c:v>5.108663468678146</c:v>
                </c:pt>
                <c:pt idx="18">
                  <c:v>5.2410107741575001</c:v>
                </c:pt>
                <c:pt idx="19">
                  <c:v>5.3719840132656538</c:v>
                </c:pt>
                <c:pt idx="20">
                  <c:v>5.5014288630928201</c:v>
                </c:pt>
                <c:pt idx="21">
                  <c:v>5.6291692418633659</c:v>
                </c:pt>
                <c:pt idx="22">
                  <c:v>5.7550038520824103</c:v>
                </c:pt>
                <c:pt idx="23">
                  <c:v>5.8787021929972791</c:v>
                </c:pt>
                <c:pt idx="24">
                  <c:v>6.0000000000000009</c:v>
                </c:pt>
                <c:pt idx="25">
                  <c:v>6.1185940931552185</c:v>
                </c:pt>
                <c:pt idx="26">
                  <c:v>6.2341366628121335</c:v>
                </c:pt>
                <c:pt idx="27">
                  <c:v>6.346229098056881</c:v>
                </c:pt>
                <c:pt idx="28">
                  <c:v>6.4544155877284295</c:v>
                </c:pt>
                <c:pt idx="29">
                  <c:v>6.5581769105850451</c:v>
                </c:pt>
                <c:pt idx="30">
                  <c:v>6.6569250972280045</c:v>
                </c:pt>
                <c:pt idx="31">
                  <c:v>6.75</c:v>
                </c:pt>
                <c:pt idx="32">
                  <c:v>6.8366692347216071</c:v>
                </c:pt>
                <c:pt idx="33">
                  <c:v>6.9161334015825293</c:v>
                </c:pt>
                <c:pt idx="34">
                  <c:v>6.9875388202501902</c:v>
                </c:pt>
                <c:pt idx="35">
                  <c:v>7.0500000000000007</c:v>
                </c:pt>
                <c:pt idx="36">
                  <c:v>7.1026334038989729</c:v>
                </c:pt>
                <c:pt idx="37">
                  <c:v>7.144602468472053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5.371984013265652</c:v>
                </c:pt>
                <c:pt idx="62">
                  <c:v>5.2410107741575001</c:v>
                </c:pt>
                <c:pt idx="63">
                  <c:v>5.1086634686781451</c:v>
                </c:pt>
                <c:pt idx="64">
                  <c:v>4.9750776405003787</c:v>
                </c:pt>
                <c:pt idx="65">
                  <c:v>4.840372612841386</c:v>
                </c:pt>
                <c:pt idx="66">
                  <c:v>4.7046536810170938</c:v>
                </c:pt>
                <c:pt idx="67">
                  <c:v>4.5680139891917531</c:v>
                </c:pt>
                <c:pt idx="68">
                  <c:v>4.4305361364816545</c:v>
                </c:pt>
                <c:pt idx="69">
                  <c:v>4.2922935520574352</c:v>
                </c:pt>
                <c:pt idx="70">
                  <c:v>4.1533516735789462</c:v>
                </c:pt>
                <c:pt idx="71">
                  <c:v>4.0137689584216014</c:v>
                </c:pt>
                <c:pt idx="72">
                  <c:v>3.8735977528094807</c:v>
                </c:pt>
                <c:pt idx="73">
                  <c:v>3.7328850401761677</c:v>
                </c:pt>
                <c:pt idx="74">
                  <c:v>3.5916730868040156</c:v>
                </c:pt>
                <c:pt idx="75">
                  <c:v>3.45</c:v>
                </c:pt>
                <c:pt idx="76">
                  <c:v>3.3079002116969169</c:v>
                </c:pt>
                <c:pt idx="77">
                  <c:v>3.1654048983669822</c:v>
                </c:pt>
                <c:pt idx="78">
                  <c:v>3.022542346448617</c:v>
                </c:pt>
                <c:pt idx="79">
                  <c:v>2.8793382710690505</c:v>
                </c:pt>
                <c:pt idx="80">
                  <c:v>2.7358160946536714</c:v>
                </c:pt>
              </c:numCache>
            </c:numRef>
          </c:val>
        </c:ser>
        <c:ser>
          <c:idx val="29"/>
          <c:order val="29"/>
          <c:tx>
            <c:strRef>
              <c:f>楕円!$A$31</c:f>
              <c:strCache>
                <c:ptCount val="1"/>
                <c:pt idx="0">
                  <c:v>-0.55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楕円!$B$31:$CD$31</c:f>
              <c:numCache>
                <c:formatCode>General</c:formatCode>
                <c:ptCount val="81"/>
                <c:pt idx="0">
                  <c:v>2.777259446192538</c:v>
                </c:pt>
                <c:pt idx="1">
                  <c:v>2.9217601231935575</c:v>
                </c:pt>
                <c:pt idx="2">
                  <c:v>3.0659878665442548</c:v>
                </c:pt>
                <c:pt idx="3">
                  <c:v>3.2099222803143652</c:v>
                </c:pt>
                <c:pt idx="4">
                  <c:v>3.3535409325843863</c:v>
                </c:pt>
                <c:pt idx="5">
                  <c:v>3.4968191016467571</c:v>
                </c:pt>
                <c:pt idx="6">
                  <c:v>3.639729484438309</c:v>
                </c:pt>
                <c:pt idx="7">
                  <c:v>3.7822418607221744</c:v>
                </c:pt>
                <c:pt idx="8">
                  <c:v>3.9243227052934113</c:v>
                </c:pt>
                <c:pt idx="9">
                  <c:v>4.0659347389804417</c:v>
                </c:pt>
                <c:pt idx="10">
                  <c:v>4.2070364073988635</c:v>
                </c:pt>
                <c:pt idx="11">
                  <c:v>4.3475812742187534</c:v>
                </c:pt>
                <c:pt idx="12">
                  <c:v>4.4875173130526029</c:v>
                </c:pt>
                <c:pt idx="13">
                  <c:v>4.626786078866024</c:v>
                </c:pt>
                <c:pt idx="14">
                  <c:v>4.7653217359520692</c:v>
                </c:pt>
                <c:pt idx="15">
                  <c:v>4.9030499148757016</c:v>
                </c:pt>
                <c:pt idx="16">
                  <c:v>5.0398863652667742</c:v>
                </c:pt>
                <c:pt idx="17">
                  <c:v>5.1757353648054121</c:v>
                </c:pt>
                <c:pt idx="18">
                  <c:v>5.310487837125347</c:v>
                </c:pt>
                <c:pt idx="19">
                  <c:v>5.444019122661091</c:v>
                </c:pt>
                <c:pt idx="20">
                  <c:v>5.5761863368460016</c:v>
                </c:pt>
                <c:pt idx="21">
                  <c:v>5.7068252399849779</c:v>
                </c:pt>
                <c:pt idx="22">
                  <c:v>5.8357465335406529</c:v>
                </c:pt>
                <c:pt idx="23">
                  <c:v>5.9627314903025121</c:v>
                </c:pt>
                <c:pt idx="24">
                  <c:v>6.0875268241578606</c:v>
                </c:pt>
                <c:pt idx="25">
                  <c:v>6.2098387143392593</c:v>
                </c:pt>
                <c:pt idx="26">
                  <c:v>6.3293259277852716</c:v>
                </c:pt>
                <c:pt idx="27">
                  <c:v>6.4455920451110398</c:v>
                </c:pt>
                <c:pt idx="28">
                  <c:v>6.5581769105850451</c:v>
                </c:pt>
                <c:pt idx="29">
                  <c:v>6.6665476220843942</c:v>
                </c:pt>
                <c:pt idx="30">
                  <c:v>6.7700896879022245</c:v>
                </c:pt>
                <c:pt idx="31">
                  <c:v>6.8680994394672163</c:v>
                </c:pt>
                <c:pt idx="32">
                  <c:v>6.9597794236896835</c:v>
                </c:pt>
                <c:pt idx="33">
                  <c:v>7.0442392784392061</c:v>
                </c:pt>
                <c:pt idx="34">
                  <c:v>7.1205053870787509</c:v>
                </c:pt>
                <c:pt idx="35">
                  <c:v>7.1875431039608149</c:v>
                </c:pt>
                <c:pt idx="36">
                  <c:v>7.2442950133920565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5.310487837125347</c:v>
                </c:pt>
                <c:pt idx="63">
                  <c:v>5.1757353648054103</c:v>
                </c:pt>
                <c:pt idx="64">
                  <c:v>5.0398863652667742</c:v>
                </c:pt>
                <c:pt idx="65">
                  <c:v>4.9030499148757016</c:v>
                </c:pt>
                <c:pt idx="66">
                  <c:v>4.7653217359520683</c:v>
                </c:pt>
                <c:pt idx="67">
                  <c:v>4.626786078866024</c:v>
                </c:pt>
                <c:pt idx="68">
                  <c:v>4.4875173130526012</c:v>
                </c:pt>
                <c:pt idx="69">
                  <c:v>4.3475812742187534</c:v>
                </c:pt>
                <c:pt idx="70">
                  <c:v>4.2070364073988635</c:v>
                </c:pt>
                <c:pt idx="71">
                  <c:v>4.0659347389804417</c:v>
                </c:pt>
                <c:pt idx="72">
                  <c:v>3.9243227052934113</c:v>
                </c:pt>
                <c:pt idx="73">
                  <c:v>3.7822418607221735</c:v>
                </c:pt>
                <c:pt idx="74">
                  <c:v>3.6397294844383081</c:v>
                </c:pt>
                <c:pt idx="75">
                  <c:v>3.4968191016467571</c:v>
                </c:pt>
                <c:pt idx="76">
                  <c:v>3.3535409325843855</c:v>
                </c:pt>
                <c:pt idx="77">
                  <c:v>3.2099222803143652</c:v>
                </c:pt>
                <c:pt idx="78">
                  <c:v>3.0659878665442548</c:v>
                </c:pt>
                <c:pt idx="79">
                  <c:v>2.9217601231935575</c:v>
                </c:pt>
                <c:pt idx="80">
                  <c:v>2.777259446192538</c:v>
                </c:pt>
              </c:numCache>
            </c:numRef>
          </c:val>
        </c:ser>
        <c:ser>
          <c:idx val="30"/>
          <c:order val="30"/>
          <c:tx>
            <c:strRef>
              <c:f>楕円!$A$32</c:f>
              <c:strCache>
                <c:ptCount val="1"/>
                <c:pt idx="0">
                  <c:v>-0.5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楕円!$B$32:$CD$32</c:f>
              <c:numCache>
                <c:formatCode>General</c:formatCode>
                <c:ptCount val="81"/>
                <c:pt idx="0">
                  <c:v>2.8153415615735096</c:v>
                </c:pt>
                <c:pt idx="1">
                  <c:v>2.9607533582407815</c:v>
                </c:pt>
                <c:pt idx="2">
                  <c:v>3.1059351886834499</c:v>
                </c:pt>
                <c:pt idx="3">
                  <c:v>3.2508696309789595</c:v>
                </c:pt>
                <c:pt idx="4">
                  <c:v>3.3955374923191783</c:v>
                </c:pt>
                <c:pt idx="5">
                  <c:v>3.5399175830396112</c:v>
                </c:pt>
                <c:pt idx="6">
                  <c:v>3.6839864559991948</c:v>
                </c:pt>
                <c:pt idx="7">
                  <c:v>3.8277181051299998</c:v>
                </c:pt>
                <c:pt idx="8">
                  <c:v>3.9710836157279363</c:v>
                </c:pt>
                <c:pt idx="9">
                  <c:v>4.1140507575293004</c:v>
                </c:pt>
                <c:pt idx="10">
                  <c:v>4.2565835097474309</c:v>
                </c:pt>
                <c:pt idx="11">
                  <c:v>4.3986415049466094</c:v>
                </c:pt>
                <c:pt idx="12">
                  <c:v>4.5401793758044482</c:v>
                </c:pt>
                <c:pt idx="13">
                  <c:v>4.6811459853336093</c:v>
                </c:pt>
                <c:pt idx="14">
                  <c:v>4.8214835168447649</c:v>
                </c:pt>
                <c:pt idx="15">
                  <c:v>4.9611263946491224</c:v>
                </c:pt>
                <c:pt idx="16">
                  <c:v>5.0999999999999996</c:v>
                </c:pt>
                <c:pt idx="17">
                  <c:v>5.2380191388046642</c:v>
                </c:pt>
                <c:pt idx="18">
                  <c:v>5.3750862079216279</c:v>
                </c:pt>
                <c:pt idx="19">
                  <c:v>5.5110889951160988</c:v>
                </c:pt>
                <c:pt idx="20">
                  <c:v>5.6458980337503153</c:v>
                </c:pt>
                <c:pt idx="21">
                  <c:v>5.7793634169624166</c:v>
                </c:pt>
                <c:pt idx="22">
                  <c:v>5.9113109577039005</c:v>
                </c:pt>
                <c:pt idx="23">
                  <c:v>6.0415375615025972</c:v>
                </c:pt>
                <c:pt idx="24">
                  <c:v>6.1698056603830196</c:v>
                </c:pt>
                <c:pt idx="25">
                  <c:v>6.2958365434020083</c:v>
                </c:pt>
                <c:pt idx="26">
                  <c:v>6.4193024198872122</c:v>
                </c:pt>
                <c:pt idx="27">
                  <c:v>6.5398170799714919</c:v>
                </c:pt>
                <c:pt idx="28">
                  <c:v>6.6569250972280045</c:v>
                </c:pt>
                <c:pt idx="29">
                  <c:v>6.7700896879022245</c:v>
                </c:pt>
                <c:pt idx="30">
                  <c:v>6.8786796564403572</c:v>
                </c:pt>
                <c:pt idx="31">
                  <c:v>6.9819563929389439</c:v>
                </c:pt>
                <c:pt idx="32">
                  <c:v>7.0790627287701451</c:v>
                </c:pt>
                <c:pt idx="33">
                  <c:v>7.1690166576399452</c:v>
                </c:pt>
                <c:pt idx="34">
                  <c:v>7.2507144315464096</c:v>
                </c:pt>
                <c:pt idx="35">
                  <c:v>7.3229490168751576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5.2380191388046633</c:v>
                </c:pt>
                <c:pt idx="64">
                  <c:v>5.0999999999999996</c:v>
                </c:pt>
                <c:pt idx="65">
                  <c:v>4.9611263946491224</c:v>
                </c:pt>
                <c:pt idx="66">
                  <c:v>4.8214835168447641</c:v>
                </c:pt>
                <c:pt idx="67">
                  <c:v>4.6811459853336093</c:v>
                </c:pt>
                <c:pt idx="68">
                  <c:v>4.5401793758044473</c:v>
                </c:pt>
                <c:pt idx="69">
                  <c:v>4.3986415049466094</c:v>
                </c:pt>
                <c:pt idx="70">
                  <c:v>4.2565835097474309</c:v>
                </c:pt>
                <c:pt idx="71">
                  <c:v>4.1140507575293004</c:v>
                </c:pt>
                <c:pt idx="72">
                  <c:v>3.9710836157279363</c:v>
                </c:pt>
                <c:pt idx="73">
                  <c:v>3.8277181051299989</c:v>
                </c:pt>
                <c:pt idx="74">
                  <c:v>3.6839864559991948</c:v>
                </c:pt>
                <c:pt idx="75">
                  <c:v>3.5399175830396112</c:v>
                </c:pt>
                <c:pt idx="76">
                  <c:v>3.3955374923191775</c:v>
                </c:pt>
                <c:pt idx="77">
                  <c:v>3.2508696309789595</c:v>
                </c:pt>
                <c:pt idx="78">
                  <c:v>3.105935188683449</c:v>
                </c:pt>
                <c:pt idx="79">
                  <c:v>2.9607533582407815</c:v>
                </c:pt>
                <c:pt idx="80">
                  <c:v>2.8153415615735096</c:v>
                </c:pt>
              </c:numCache>
            </c:numRef>
          </c:val>
        </c:ser>
        <c:ser>
          <c:idx val="31"/>
          <c:order val="31"/>
          <c:tx>
            <c:strRef>
              <c:f>楕円!$A$33</c:f>
              <c:strCache>
                <c:ptCount val="1"/>
                <c:pt idx="0">
                  <c:v>-0.45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楕円!$B$33:$CD$33</c:f>
              <c:numCache>
                <c:formatCode>General</c:formatCode>
                <c:ptCount val="81"/>
                <c:pt idx="0">
                  <c:v>2.8500000000000005</c:v>
                </c:pt>
                <c:pt idx="1">
                  <c:v>2.9962511711431503</c:v>
                </c:pt>
                <c:pt idx="2">
                  <c:v>3.1423127430700095</c:v>
                </c:pt>
                <c:pt idx="3">
                  <c:v>3.2881701706020685</c:v>
                </c:pt>
                <c:pt idx="4">
                  <c:v>3.4338074054161574</c:v>
                </c:pt>
                <c:pt idx="5">
                  <c:v>3.5792067001222048</c:v>
                </c:pt>
                <c:pt idx="6">
                  <c:v>3.7243483814793077</c:v>
                </c:pt>
                <c:pt idx="7">
                  <c:v>3.8692105870538791</c:v>
                </c:pt>
                <c:pt idx="8">
                  <c:v>4.0137689584216014</c:v>
                </c:pt>
                <c:pt idx="9">
                  <c:v>4.1579962825293073</c:v>
                </c:pt>
                <c:pt idx="10">
                  <c:v>4.3018620709902518</c:v>
                </c:pt>
                <c:pt idx="11">
                  <c:v>4.4453320647933063</c:v>
                </c:pt>
                <c:pt idx="12">
                  <c:v>4.5883676490441774</c:v>
                </c:pt>
                <c:pt idx="13">
                  <c:v>4.7309251587726875</c:v>
                </c:pt>
                <c:pt idx="14">
                  <c:v>4.8729550523407195</c:v>
                </c:pt>
                <c:pt idx="15">
                  <c:v>5.0144009233240734</c:v>
                </c:pt>
                <c:pt idx="16">
                  <c:v>5.1551983146071114</c:v>
                </c:pt>
                <c:pt idx="17">
                  <c:v>5.2952732894314591</c:v>
                </c:pt>
                <c:pt idx="18">
                  <c:v>5.4345407027985857</c:v>
                </c:pt>
                <c:pt idx="19">
                  <c:v>5.5729021023612422</c:v>
                </c:pt>
                <c:pt idx="20">
                  <c:v>5.7102431700808038</c:v>
                </c:pt>
                <c:pt idx="21">
                  <c:v>5.846430593755704</c:v>
                </c:pt>
                <c:pt idx="22">
                  <c:v>5.9813082303752836</c:v>
                </c:pt>
                <c:pt idx="23">
                  <c:v>6.1146923907492985</c:v>
                </c:pt>
                <c:pt idx="24">
                  <c:v>6.2463660373971273</c:v>
                </c:pt>
                <c:pt idx="25">
                  <c:v>6.3760716473196153</c:v>
                </c:pt>
                <c:pt idx="26">
                  <c:v>6.5035024534360151</c:v>
                </c:pt>
                <c:pt idx="27">
                  <c:v>6.6282917548737164</c:v>
                </c:pt>
                <c:pt idx="28">
                  <c:v>6.75</c:v>
                </c:pt>
                <c:pt idx="29">
                  <c:v>6.8680994394672163</c:v>
                </c:pt>
                <c:pt idx="30">
                  <c:v>6.9819563929389439</c:v>
                </c:pt>
                <c:pt idx="31">
                  <c:v>7.0908116907963219</c:v>
                </c:pt>
                <c:pt idx="32">
                  <c:v>7.1937608131811555</c:v>
                </c:pt>
                <c:pt idx="33">
                  <c:v>7.2897368623512939</c:v>
                </c:pt>
                <c:pt idx="34">
                  <c:v>7.3775019260412051</c:v>
                </c:pt>
                <c:pt idx="35">
                  <c:v>7.375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5.2749999999999995</c:v>
                </c:pt>
                <c:pt idx="64">
                  <c:v>5.1551983146071105</c:v>
                </c:pt>
                <c:pt idx="65">
                  <c:v>5.0144009233240734</c:v>
                </c:pt>
                <c:pt idx="66">
                  <c:v>4.8729550523407186</c:v>
                </c:pt>
                <c:pt idx="67">
                  <c:v>4.7309251587726875</c:v>
                </c:pt>
                <c:pt idx="68">
                  <c:v>4.5883676490441765</c:v>
                </c:pt>
                <c:pt idx="69">
                  <c:v>4.4453320647933063</c:v>
                </c:pt>
                <c:pt idx="70">
                  <c:v>4.3018620709902518</c:v>
                </c:pt>
                <c:pt idx="71">
                  <c:v>4.1579962825293073</c:v>
                </c:pt>
                <c:pt idx="72">
                  <c:v>4.0137689584216014</c:v>
                </c:pt>
                <c:pt idx="73">
                  <c:v>3.8692105870538782</c:v>
                </c:pt>
                <c:pt idx="74">
                  <c:v>3.7243483814793068</c:v>
                </c:pt>
                <c:pt idx="75">
                  <c:v>3.5792067001222048</c:v>
                </c:pt>
                <c:pt idx="76">
                  <c:v>3.4338074054161574</c:v>
                </c:pt>
                <c:pt idx="77">
                  <c:v>3.2881701706020685</c:v>
                </c:pt>
                <c:pt idx="78">
                  <c:v>3.1423127430700077</c:v>
                </c:pt>
                <c:pt idx="79">
                  <c:v>2.9962511711431503</c:v>
                </c:pt>
                <c:pt idx="80">
                  <c:v>2.8500000000000005</c:v>
                </c:pt>
              </c:numCache>
            </c:numRef>
          </c:val>
        </c:ser>
        <c:ser>
          <c:idx val="32"/>
          <c:order val="32"/>
          <c:tx>
            <c:strRef>
              <c:f>楕円!$A$34</c:f>
              <c:strCache>
                <c:ptCount val="1"/>
                <c:pt idx="0">
                  <c:v>-0.4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楕円!$B$34:$CD$34</c:f>
              <c:numCache>
                <c:formatCode>General</c:formatCode>
                <c:ptCount val="81"/>
                <c:pt idx="0">
                  <c:v>2.8811765836886583</c:v>
                </c:pt>
                <c:pt idx="1">
                  <c:v>3.0281912287816848</c:v>
                </c:pt>
                <c:pt idx="2">
                  <c:v>3.1750536483157203</c:v>
                </c:pt>
                <c:pt idx="3">
                  <c:v>3.3217520307756896</c:v>
                </c:pt>
                <c:pt idx="4">
                  <c:v>3.468273325624267</c:v>
                </c:pt>
                <c:pt idx="5">
                  <c:v>3.6146030786951275</c:v>
                </c:pt>
                <c:pt idx="6">
                  <c:v>3.7607252410281058</c:v>
                </c:pt>
                <c:pt idx="7">
                  <c:v>3.9066219460951075</c:v>
                </c:pt>
                <c:pt idx="8">
                  <c:v>4.0522732492588069</c:v>
                </c:pt>
                <c:pt idx="9">
                  <c:v>4.1976568219253636</c:v>
                </c:pt>
                <c:pt idx="10">
                  <c:v>4.3427475911219924</c:v>
                </c:pt>
                <c:pt idx="11">
                  <c:v>4.4875173130526029</c:v>
                </c:pt>
                <c:pt idx="12">
                  <c:v>4.6319340664316897</c:v>
                </c:pt>
                <c:pt idx="13">
                  <c:v>4.7759616479013829</c:v>
                </c:pt>
                <c:pt idx="14">
                  <c:v>4.9195588473793679</c:v>
                </c:pt>
                <c:pt idx="15">
                  <c:v>5.0626785754779942</c:v>
                </c:pt>
                <c:pt idx="16">
                  <c:v>5.2052668077979449</c:v>
                </c:pt>
                <c:pt idx="17">
                  <c:v>5.3472613014342238</c:v>
                </c:pt>
                <c:pt idx="18">
                  <c:v>5.488590026784113</c:v>
                </c:pt>
                <c:pt idx="19">
                  <c:v>5.6291692418633659</c:v>
                </c:pt>
                <c:pt idx="20">
                  <c:v>5.7689011157192978</c:v>
                </c:pt>
                <c:pt idx="21">
                  <c:v>5.9076707807867548</c:v>
                </c:pt>
                <c:pt idx="22">
                  <c:v>6.045342659461169</c:v>
                </c:pt>
                <c:pt idx="23">
                  <c:v>6.1817558657916098</c:v>
                </c:pt>
                <c:pt idx="24">
                  <c:v>6.3167184270002537</c:v>
                </c:pt>
                <c:pt idx="25">
                  <c:v>6.45</c:v>
                </c:pt>
                <c:pt idx="26">
                  <c:v>6.5813226755104353</c:v>
                </c:pt>
                <c:pt idx="27">
                  <c:v>6.7103493716289382</c:v>
                </c:pt>
                <c:pt idx="28">
                  <c:v>6.8366692347216071</c:v>
                </c:pt>
                <c:pt idx="29">
                  <c:v>6.9597794236896835</c:v>
                </c:pt>
                <c:pt idx="30">
                  <c:v>7.0790627287701451</c:v>
                </c:pt>
                <c:pt idx="31">
                  <c:v>7.1937608131811555</c:v>
                </c:pt>
                <c:pt idx="32">
                  <c:v>7.3029437251522857</c:v>
                </c:pt>
                <c:pt idx="33">
                  <c:v>7.4054781280898032</c:v>
                </c:pt>
                <c:pt idx="34">
                  <c:v>7.4499999999999993</c:v>
                </c:pt>
                <c:pt idx="35">
                  <c:v>7.375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5.2749999999999995</c:v>
                </c:pt>
                <c:pt idx="64">
                  <c:v>5.1999999999999993</c:v>
                </c:pt>
                <c:pt idx="65">
                  <c:v>5.0626785754779942</c:v>
                </c:pt>
                <c:pt idx="66">
                  <c:v>4.919558847379367</c:v>
                </c:pt>
                <c:pt idx="67">
                  <c:v>4.7759616479013829</c:v>
                </c:pt>
                <c:pt idx="68">
                  <c:v>4.6319340664316879</c:v>
                </c:pt>
                <c:pt idx="69">
                  <c:v>4.4875173130526029</c:v>
                </c:pt>
                <c:pt idx="70">
                  <c:v>4.3427475911219924</c:v>
                </c:pt>
                <c:pt idx="71">
                  <c:v>4.1976568219253627</c:v>
                </c:pt>
                <c:pt idx="72">
                  <c:v>4.0522732492588069</c:v>
                </c:pt>
                <c:pt idx="73">
                  <c:v>3.9066219460951057</c:v>
                </c:pt>
                <c:pt idx="74">
                  <c:v>3.7607252410281049</c:v>
                </c:pt>
                <c:pt idx="75">
                  <c:v>3.6146030786951275</c:v>
                </c:pt>
                <c:pt idx="76">
                  <c:v>3.468273325624267</c:v>
                </c:pt>
                <c:pt idx="77">
                  <c:v>3.3217520307756896</c:v>
                </c:pt>
                <c:pt idx="78">
                  <c:v>3.1750536483157195</c:v>
                </c:pt>
                <c:pt idx="79">
                  <c:v>3.0281912287816848</c:v>
                </c:pt>
                <c:pt idx="80">
                  <c:v>2.8811765836886583</c:v>
                </c:pt>
              </c:numCache>
            </c:numRef>
          </c:val>
        </c:ser>
        <c:ser>
          <c:idx val="33"/>
          <c:order val="33"/>
          <c:tx>
            <c:strRef>
              <c:f>楕円!$A$35</c:f>
              <c:strCache>
                <c:ptCount val="1"/>
                <c:pt idx="0">
                  <c:v>-0.35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楕円!$B$35:$CD$35</c:f>
              <c:numCache>
                <c:formatCode>General</c:formatCode>
                <c:ptCount val="81"/>
                <c:pt idx="0">
                  <c:v>2.9088178487259135</c:v>
                </c:pt>
                <c:pt idx="1">
                  <c:v>3.0565161731523149</c:v>
                </c:pt>
                <c:pt idx="2">
                  <c:v>3.2040962740915031</c:v>
                </c:pt>
                <c:pt idx="3">
                  <c:v>3.3515488848711801</c:v>
                </c:pt>
                <c:pt idx="4">
                  <c:v>3.4988637537323246</c:v>
                </c:pt>
                <c:pt idx="5">
                  <c:v>3.6460295107275762</c:v>
                </c:pt>
                <c:pt idx="6">
                  <c:v>3.7930335126870656</c:v>
                </c:pt>
                <c:pt idx="7">
                  <c:v>3.9398616619701006</c:v>
                </c:pt>
                <c:pt idx="8">
                  <c:v>4.0864981937522398</c:v>
                </c:pt>
                <c:pt idx="9">
                  <c:v>4.232925425378788</c:v>
                </c:pt>
                <c:pt idx="10">
                  <c:v>4.3791234597751911</c:v>
                </c:pt>
                <c:pt idx="11">
                  <c:v>4.5250698329471106</c:v>
                </c:pt>
                <c:pt idx="12">
                  <c:v>4.6707390931014574</c:v>
                </c:pt>
                <c:pt idx="13">
                  <c:v>4.8161022957055941</c:v>
                </c:pt>
                <c:pt idx="14">
                  <c:v>4.9611263946491224</c:v>
                </c:pt>
                <c:pt idx="15">
                  <c:v>5.1057735042758488</c:v>
                </c:pt>
                <c:pt idx="16">
                  <c:v>5.25</c:v>
                </c:pt>
                <c:pt idx="17">
                  <c:v>5.3937554159486076</c:v>
                </c:pt>
                <c:pt idx="18">
                  <c:v>5.5369810858154409</c:v>
                </c:pt>
                <c:pt idx="19">
                  <c:v>5.6796084568232024</c:v>
                </c:pt>
                <c:pt idx="20">
                  <c:v>5.8215569849374367</c:v>
                </c:pt>
                <c:pt idx="21">
                  <c:v>5.9627314903025121</c:v>
                </c:pt>
                <c:pt idx="22">
                  <c:v>6.1030188126258054</c:v>
                </c:pt>
                <c:pt idx="23">
                  <c:v>6.2422835533724648</c:v>
                </c:pt>
                <c:pt idx="24">
                  <c:v>6.3803626205140533</c:v>
                </c:pt>
                <c:pt idx="25">
                  <c:v>6.5170581964129726</c:v>
                </c:pt>
                <c:pt idx="26">
                  <c:v>6.6521286236252211</c:v>
                </c:pt>
                <c:pt idx="27">
                  <c:v>6.7852765409649898</c:v>
                </c:pt>
                <c:pt idx="28">
                  <c:v>6.9161334015825293</c:v>
                </c:pt>
                <c:pt idx="29">
                  <c:v>7.0442392784392061</c:v>
                </c:pt>
                <c:pt idx="30">
                  <c:v>7.1690166576399452</c:v>
                </c:pt>
                <c:pt idx="31">
                  <c:v>7.2897368623512939</c:v>
                </c:pt>
                <c:pt idx="32">
                  <c:v>7.4054781280898032</c:v>
                </c:pt>
                <c:pt idx="33">
                  <c:v>7.5150757595082514</c:v>
                </c:pt>
                <c:pt idx="34">
                  <c:v>7.4499999999999993</c:v>
                </c:pt>
                <c:pt idx="35">
                  <c:v>7.375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5.2749999999999995</c:v>
                </c:pt>
                <c:pt idx="64">
                  <c:v>5.1999999999999993</c:v>
                </c:pt>
                <c:pt idx="65">
                  <c:v>5.1057735042758488</c:v>
                </c:pt>
                <c:pt idx="66">
                  <c:v>4.9611263946491215</c:v>
                </c:pt>
                <c:pt idx="67">
                  <c:v>4.8161022957055941</c:v>
                </c:pt>
                <c:pt idx="68">
                  <c:v>4.6707390931014547</c:v>
                </c:pt>
                <c:pt idx="69">
                  <c:v>4.5250698329471106</c:v>
                </c:pt>
                <c:pt idx="70">
                  <c:v>4.3791234597751911</c:v>
                </c:pt>
                <c:pt idx="71">
                  <c:v>4.232925425378788</c:v>
                </c:pt>
                <c:pt idx="72">
                  <c:v>4.0864981937522398</c:v>
                </c:pt>
                <c:pt idx="73">
                  <c:v>3.9398616619700988</c:v>
                </c:pt>
                <c:pt idx="74">
                  <c:v>3.7930335126870647</c:v>
                </c:pt>
                <c:pt idx="75">
                  <c:v>3.6460295107275762</c:v>
                </c:pt>
                <c:pt idx="76">
                  <c:v>3.4988637537323246</c:v>
                </c:pt>
                <c:pt idx="77">
                  <c:v>3.3515488848711801</c:v>
                </c:pt>
                <c:pt idx="78">
                  <c:v>3.2040962740915013</c:v>
                </c:pt>
                <c:pt idx="79">
                  <c:v>3.0565161731523141</c:v>
                </c:pt>
                <c:pt idx="80">
                  <c:v>2.9088178487259135</c:v>
                </c:pt>
              </c:numCache>
            </c:numRef>
          </c:val>
        </c:ser>
        <c:ser>
          <c:idx val="34"/>
          <c:order val="34"/>
          <c:tx>
            <c:strRef>
              <c:f>楕円!$A$36</c:f>
              <c:strCache>
                <c:ptCount val="1"/>
                <c:pt idx="0">
                  <c:v>-0.3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楕円!$B$36:$CD$36</c:f>
              <c:numCache>
                <c:formatCode>General</c:formatCode>
                <c:ptCount val="81"/>
                <c:pt idx="0">
                  <c:v>2.9328754751529953</c:v>
                </c:pt>
                <c:pt idx="1">
                  <c:v>3.0811741029153428</c:v>
                </c:pt>
                <c:pt idx="2">
                  <c:v>3.229384781498597</c:v>
                </c:pt>
                <c:pt idx="3">
                  <c:v>3.3775005558026061</c:v>
                </c:pt>
                <c:pt idx="4">
                  <c:v>3.5255137227316027</c:v>
                </c:pt>
                <c:pt idx="5">
                  <c:v>3.6734157286305891</c:v>
                </c:pt>
                <c:pt idx="6">
                  <c:v>3.8211970495103795</c:v>
                </c:pt>
                <c:pt idx="7">
                  <c:v>3.9688470506254738</c:v>
                </c:pt>
                <c:pt idx="8">
                  <c:v>4.1163538211700876</c:v>
                </c:pt>
                <c:pt idx="9">
                  <c:v>4.2637039788459168</c:v>
                </c:pt>
                <c:pt idx="10">
                  <c:v>4.4108824377664941</c:v>
                </c:pt>
                <c:pt idx="11">
                  <c:v>4.5578721315117461</c:v>
                </c:pt>
                <c:pt idx="12">
                  <c:v>4.7046536810170938</c:v>
                </c:pt>
                <c:pt idx="13">
                  <c:v>4.8512049942182003</c:v>
                </c:pt>
                <c:pt idx="14">
                  <c:v>4.9975007807621008</c:v>
                </c:pt>
                <c:pt idx="15">
                  <c:v>5.1435119603452684</c:v>
                </c:pt>
                <c:pt idx="16">
                  <c:v>5.2892049369441061</c:v>
                </c:pt>
                <c:pt idx="17">
                  <c:v>5.4345407027985866</c:v>
                </c:pt>
                <c:pt idx="18">
                  <c:v>5.5794737247025861</c:v>
                </c:pt>
                <c:pt idx="19">
                  <c:v>5.7239505498237673</c:v>
                </c:pt>
                <c:pt idx="20">
                  <c:v>5.8679080473268357</c:v>
                </c:pt>
                <c:pt idx="21">
                  <c:v>6.0112711732243085</c:v>
                </c:pt>
                <c:pt idx="22">
                  <c:v>6.1539501058484589</c:v>
                </c:pt>
                <c:pt idx="23">
                  <c:v>6.2958365434020083</c:v>
                </c:pt>
                <c:pt idx="24">
                  <c:v>6.4367988764047412</c:v>
                </c:pt>
                <c:pt idx="25">
                  <c:v>6.5766758367894731</c:v>
                </c:pt>
                <c:pt idx="26">
                  <c:v>6.7152680682408281</c:v>
                </c:pt>
                <c:pt idx="27">
                  <c:v>6.8523268405085478</c:v>
                </c:pt>
                <c:pt idx="28">
                  <c:v>6.9875388202501902</c:v>
                </c:pt>
                <c:pt idx="29">
                  <c:v>7.1205053870787509</c:v>
                </c:pt>
                <c:pt idx="30">
                  <c:v>7.2507144315464096</c:v>
                </c:pt>
                <c:pt idx="31">
                  <c:v>7.3775019260412051</c:v>
                </c:pt>
                <c:pt idx="32">
                  <c:v>7.5</c:v>
                </c:pt>
                <c:pt idx="33">
                  <c:v>7.5249999999999995</c:v>
                </c:pt>
                <c:pt idx="34">
                  <c:v>7.4499999999999993</c:v>
                </c:pt>
                <c:pt idx="35">
                  <c:v>7.375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5.2749999999999995</c:v>
                </c:pt>
                <c:pt idx="64">
                  <c:v>5.1999999999999993</c:v>
                </c:pt>
                <c:pt idx="65">
                  <c:v>5.125</c:v>
                </c:pt>
                <c:pt idx="66">
                  <c:v>4.997500780762099</c:v>
                </c:pt>
                <c:pt idx="67">
                  <c:v>4.8512049942182003</c:v>
                </c:pt>
                <c:pt idx="68">
                  <c:v>4.7046536810170929</c:v>
                </c:pt>
                <c:pt idx="69">
                  <c:v>4.5578721315117452</c:v>
                </c:pt>
                <c:pt idx="70">
                  <c:v>4.4108824377664941</c:v>
                </c:pt>
                <c:pt idx="71">
                  <c:v>4.2637039788459159</c:v>
                </c:pt>
                <c:pt idx="72">
                  <c:v>4.1163538211700876</c:v>
                </c:pt>
                <c:pt idx="73">
                  <c:v>3.9688470506254721</c:v>
                </c:pt>
                <c:pt idx="74">
                  <c:v>3.8211970495103786</c:v>
                </c:pt>
                <c:pt idx="75">
                  <c:v>3.6734157286305891</c:v>
                </c:pt>
                <c:pt idx="76">
                  <c:v>3.5255137227316018</c:v>
                </c:pt>
                <c:pt idx="77">
                  <c:v>3.3775005558026061</c:v>
                </c:pt>
                <c:pt idx="78">
                  <c:v>3.2293847814985952</c:v>
                </c:pt>
                <c:pt idx="79">
                  <c:v>3.0811741029153428</c:v>
                </c:pt>
                <c:pt idx="80">
                  <c:v>2.9328754751529953</c:v>
                </c:pt>
              </c:numCache>
            </c:numRef>
          </c:val>
        </c:ser>
        <c:ser>
          <c:idx val="35"/>
          <c:order val="35"/>
          <c:tx>
            <c:strRef>
              <c:f>楕円!$A$37</c:f>
              <c:strCache>
                <c:ptCount val="1"/>
                <c:pt idx="0">
                  <c:v>-0.25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楕円!$B$37:$CD$37</c:f>
              <c:numCache>
                <c:formatCode>General</c:formatCode>
                <c:ptCount val="81"/>
                <c:pt idx="0">
                  <c:v>2.9533066887760882</c:v>
                </c:pt>
                <c:pt idx="1">
                  <c:v>3.1021190245987507</c:v>
                </c:pt>
                <c:pt idx="2">
                  <c:v>3.2508696309789595</c:v>
                </c:pt>
                <c:pt idx="3">
                  <c:v>3.3995535892216591</c:v>
                </c:pt>
                <c:pt idx="4">
                  <c:v>3.5481654463841252</c:v>
                </c:pt>
                <c:pt idx="5">
                  <c:v>3.6966991411008934</c:v>
                </c:pt>
                <c:pt idx="6">
                  <c:v>3.8451479167681253</c:v>
                </c:pt>
                <c:pt idx="7">
                  <c:v>3.9935042195164092</c:v>
                </c:pt>
                <c:pt idx="8">
                  <c:v>4.1417595777895055</c:v>
                </c:pt>
                <c:pt idx="9">
                  <c:v>4.2899044595677251</c:v>
                </c:pt>
                <c:pt idx="10">
                  <c:v>4.4379281022763353</c:v>
                </c:pt>
                <c:pt idx="11">
                  <c:v>4.5858183091313514</c:v>
                </c:pt>
                <c:pt idx="12">
                  <c:v>4.7335612040016324</c:v>
                </c:pt>
                <c:pt idx="13">
                  <c:v>4.8811409346762051</c:v>
                </c:pt>
                <c:pt idx="14">
                  <c:v>5.0285393115378829</c:v>
                </c:pt>
                <c:pt idx="15">
                  <c:v>5.1757353648054121</c:v>
                </c:pt>
                <c:pt idx="16">
                  <c:v>5.3227047983606219</c:v>
                </c:pt>
                <c:pt idx="17">
                  <c:v>5.4694193112180542</c:v>
                </c:pt>
                <c:pt idx="18">
                  <c:v>5.615845748196457</c:v>
                </c:pt>
                <c:pt idx="19">
                  <c:v>5.7619450282615645</c:v>
                </c:pt>
                <c:pt idx="20">
                  <c:v>5.9076707807867548</c:v>
                </c:pt>
                <c:pt idx="21">
                  <c:v>6.0529675943417249</c:v>
                </c:pt>
                <c:pt idx="22">
                  <c:v>6.1977687461595892</c:v>
                </c:pt>
                <c:pt idx="23">
                  <c:v>6.3419932279995983</c:v>
                </c:pt>
                <c:pt idx="24">
                  <c:v>6.4855418078639691</c:v>
                </c:pt>
                <c:pt idx="25">
                  <c:v>6.6282917548737155</c:v>
                </c:pt>
                <c:pt idx="26">
                  <c:v>6.7700896879022245</c:v>
                </c:pt>
                <c:pt idx="27">
                  <c:v>6.9107417584223825</c:v>
                </c:pt>
                <c:pt idx="28">
                  <c:v>7.0500000000000007</c:v>
                </c:pt>
                <c:pt idx="29">
                  <c:v>7.1875431039608149</c:v>
                </c:pt>
                <c:pt idx="30">
                  <c:v>7.3229490168751576</c:v>
                </c:pt>
                <c:pt idx="31">
                  <c:v>7.4556554788519502</c:v>
                </c:pt>
                <c:pt idx="32">
                  <c:v>7.5849028301915098</c:v>
                </c:pt>
                <c:pt idx="33">
                  <c:v>7.5249999999999995</c:v>
                </c:pt>
                <c:pt idx="34">
                  <c:v>7.4499999999999993</c:v>
                </c:pt>
                <c:pt idx="35">
                  <c:v>7.375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5.2749999999999995</c:v>
                </c:pt>
                <c:pt idx="64">
                  <c:v>5.1999999999999993</c:v>
                </c:pt>
                <c:pt idx="65">
                  <c:v>5.125</c:v>
                </c:pt>
                <c:pt idx="66">
                  <c:v>5.0285393115378811</c:v>
                </c:pt>
                <c:pt idx="67">
                  <c:v>4.8811409346762051</c:v>
                </c:pt>
                <c:pt idx="68">
                  <c:v>4.7335612040016315</c:v>
                </c:pt>
                <c:pt idx="69">
                  <c:v>4.5858183091313514</c:v>
                </c:pt>
                <c:pt idx="70">
                  <c:v>4.4379281022763353</c:v>
                </c:pt>
                <c:pt idx="71">
                  <c:v>4.2899044595677251</c:v>
                </c:pt>
                <c:pt idx="72">
                  <c:v>4.1417595777895055</c:v>
                </c:pt>
                <c:pt idx="73">
                  <c:v>3.9935042195164083</c:v>
                </c:pt>
                <c:pt idx="74">
                  <c:v>3.8451479167681253</c:v>
                </c:pt>
                <c:pt idx="75">
                  <c:v>3.6966991411008934</c:v>
                </c:pt>
                <c:pt idx="76">
                  <c:v>3.5481654463841252</c:v>
                </c:pt>
                <c:pt idx="77">
                  <c:v>3.3995535892216591</c:v>
                </c:pt>
                <c:pt idx="78">
                  <c:v>3.2508696309789595</c:v>
                </c:pt>
                <c:pt idx="79">
                  <c:v>3.1021190245987498</c:v>
                </c:pt>
                <c:pt idx="80">
                  <c:v>2.9533066887760882</c:v>
                </c:pt>
              </c:numCache>
            </c:numRef>
          </c:val>
        </c:ser>
        <c:ser>
          <c:idx val="36"/>
          <c:order val="36"/>
          <c:tx>
            <c:strRef>
              <c:f>楕円!$A$38</c:f>
              <c:strCache>
                <c:ptCount val="1"/>
                <c:pt idx="0">
                  <c:v>-0.2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楕円!$B$38:$CD$38</c:f>
              <c:numCache>
                <c:formatCode>General</c:formatCode>
                <c:ptCount val="81"/>
                <c:pt idx="0">
                  <c:v>2.9700746273274667</c:v>
                </c:pt>
                <c:pt idx="1">
                  <c:v>3.1193112648262025</c:v>
                </c:pt>
                <c:pt idx="2">
                  <c:v>3.2685080476371597</c:v>
                </c:pt>
                <c:pt idx="3">
                  <c:v>3.417661780221481</c:v>
                </c:pt>
                <c:pt idx="4">
                  <c:v>3.5667689171175496</c:v>
                </c:pt>
                <c:pt idx="5">
                  <c:v>3.715825513857439</c:v>
                </c:pt>
                <c:pt idx="6">
                  <c:v>3.8648271694128935</c:v>
                </c:pt>
                <c:pt idx="7">
                  <c:v>4.0137689584216023</c:v>
                </c:pt>
                <c:pt idx="8">
                  <c:v>4.1626453510208696</c:v>
                </c:pt>
                <c:pt idx="9">
                  <c:v>4.3114501175736644</c:v>
                </c:pt>
                <c:pt idx="10">
                  <c:v>4.4601762148735329</c:v>
                </c:pt>
                <c:pt idx="11">
                  <c:v>4.6088156495086654</c:v>
                </c:pt>
                <c:pt idx="12">
                  <c:v>4.7573593128807152</c:v>
                </c:pt>
                <c:pt idx="13">
                  <c:v>4.9057967808131453</c:v>
                </c:pt>
                <c:pt idx="14">
                  <c:v>5.0541160686102291</c:v>
                </c:pt>
                <c:pt idx="15">
                  <c:v>5.202303329648351</c:v>
                </c:pt>
                <c:pt idx="16">
                  <c:v>5.3503424818210688</c:v>
                </c:pt>
                <c:pt idx="17">
                  <c:v>5.4982147410213749</c:v>
                </c:pt>
                <c:pt idx="18">
                  <c:v>5.6458980337503153</c:v>
                </c:pt>
                <c:pt idx="19">
                  <c:v>5.7933662510352075</c:v>
                </c:pt>
                <c:pt idx="20">
                  <c:v>5.9405882918443291</c:v>
                </c:pt>
                <c:pt idx="21">
                  <c:v>6.0875268241578606</c:v>
                </c:pt>
                <c:pt idx="22">
                  <c:v>6.2341366628121335</c:v>
                </c:pt>
                <c:pt idx="23">
                  <c:v>6.3803626205140533</c:v>
                </c:pt>
                <c:pt idx="24">
                  <c:v>6.5261366246294044</c:v>
                </c:pt>
                <c:pt idx="25">
                  <c:v>6.6713737955609957</c:v>
                </c:pt>
                <c:pt idx="26">
                  <c:v>6.8159670332158449</c:v>
                </c:pt>
                <c:pt idx="27">
                  <c:v>6.9597794236896835</c:v>
                </c:pt>
                <c:pt idx="28">
                  <c:v>7.1026334038989729</c:v>
                </c:pt>
                <c:pt idx="29">
                  <c:v>7.2442950133920565</c:v>
                </c:pt>
                <c:pt idx="30">
                  <c:v>7.3844505578596493</c:v>
                </c:pt>
                <c:pt idx="31">
                  <c:v>7.5226713297305849</c:v>
                </c:pt>
                <c:pt idx="32">
                  <c:v>7.6</c:v>
                </c:pt>
                <c:pt idx="33">
                  <c:v>7.5249999999999995</c:v>
                </c:pt>
                <c:pt idx="34">
                  <c:v>7.4499999999999993</c:v>
                </c:pt>
                <c:pt idx="35">
                  <c:v>7.375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5.2749999999999995</c:v>
                </c:pt>
                <c:pt idx="64">
                  <c:v>5.1999999999999993</c:v>
                </c:pt>
                <c:pt idx="65">
                  <c:v>5.125</c:v>
                </c:pt>
                <c:pt idx="66">
                  <c:v>5.05</c:v>
                </c:pt>
                <c:pt idx="67">
                  <c:v>4.9057967808131453</c:v>
                </c:pt>
                <c:pt idx="68">
                  <c:v>4.7573593128807143</c:v>
                </c:pt>
                <c:pt idx="69">
                  <c:v>4.6088156495086654</c:v>
                </c:pt>
                <c:pt idx="70">
                  <c:v>4.4601762148735329</c:v>
                </c:pt>
                <c:pt idx="71">
                  <c:v>4.3114501175736635</c:v>
                </c:pt>
                <c:pt idx="72">
                  <c:v>4.1626453510208696</c:v>
                </c:pt>
                <c:pt idx="73">
                  <c:v>4.0137689584216005</c:v>
                </c:pt>
                <c:pt idx="74">
                  <c:v>3.8648271694128926</c:v>
                </c:pt>
                <c:pt idx="75">
                  <c:v>3.715825513857439</c:v>
                </c:pt>
                <c:pt idx="76">
                  <c:v>3.5667689171175487</c:v>
                </c:pt>
                <c:pt idx="77">
                  <c:v>3.417661780221481</c:v>
                </c:pt>
                <c:pt idx="78">
                  <c:v>3.2685080476371589</c:v>
                </c:pt>
                <c:pt idx="79">
                  <c:v>3.1193112648262016</c:v>
                </c:pt>
                <c:pt idx="80">
                  <c:v>2.9700746273274667</c:v>
                </c:pt>
              </c:numCache>
            </c:numRef>
          </c:val>
        </c:ser>
        <c:ser>
          <c:idx val="37"/>
          <c:order val="37"/>
          <c:tx>
            <c:strRef>
              <c:f>楕円!$A$39</c:f>
              <c:strCache>
                <c:ptCount val="1"/>
                <c:pt idx="0">
                  <c:v>-0.15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楕円!$B$39:$CD$39</c:f>
              <c:numCache>
                <c:formatCode>General</c:formatCode>
                <c:ptCount val="81"/>
                <c:pt idx="0">
                  <c:v>2.9831486639605265</c:v>
                </c:pt>
                <c:pt idx="1">
                  <c:v>3.1327178353176164</c:v>
                </c:pt>
                <c:pt idx="2">
                  <c:v>3.2822644342362253</c:v>
                </c:pt>
                <c:pt idx="3">
                  <c:v>3.4317866420188237</c:v>
                </c:pt>
                <c:pt idx="4">
                  <c:v>3.5812824395434673</c:v>
                </c:pt>
                <c:pt idx="5">
                  <c:v>3.730749578924911</c:v>
                </c:pt>
                <c:pt idx="6">
                  <c:v>3.8801855502371971</c:v>
                </c:pt>
                <c:pt idx="7">
                  <c:v>4.029587542265733</c:v>
                </c:pt>
                <c:pt idx="8">
                  <c:v>4.1789523960035408</c:v>
                </c:pt>
                <c:pt idx="9">
                  <c:v>4.3282765492807682</c:v>
                </c:pt>
                <c:pt idx="10">
                  <c:v>4.4775559704955992</c:v>
                </c:pt>
                <c:pt idx="11">
                  <c:v>4.626786078866024</c:v>
                </c:pt>
                <c:pt idx="12">
                  <c:v>4.7759616479013829</c:v>
                </c:pt>
                <c:pt idx="13">
                  <c:v>4.9250766878381622</c:v>
                </c:pt>
                <c:pt idx="14">
                  <c:v>5.0741243015092801</c:v>
                </c:pt>
                <c:pt idx="15">
                  <c:v>5.2230965063957484</c:v>
                </c:pt>
                <c:pt idx="16">
                  <c:v>5.3719840132656529</c:v>
                </c:pt>
                <c:pt idx="17">
                  <c:v>5.5207759485770396</c:v>
                </c:pt>
                <c:pt idx="18">
                  <c:v>5.6694595033238215</c:v>
                </c:pt>
                <c:pt idx="19">
                  <c:v>5.8180194846605371</c:v>
                </c:pt>
                <c:pt idx="20">
                  <c:v>5.9664377375764976</c:v>
                </c:pt>
                <c:pt idx="21">
                  <c:v>6.1146923907492985</c:v>
                </c:pt>
                <c:pt idx="22">
                  <c:v>6.2627568613658013</c:v>
                </c:pt>
                <c:pt idx="23">
                  <c:v>6.4105985247551907</c:v>
                </c:pt>
                <c:pt idx="24">
                  <c:v>6.5581769105850451</c:v>
                </c:pt>
                <c:pt idx="25">
                  <c:v>6.7054412188832471</c:v>
                </c:pt>
                <c:pt idx="26">
                  <c:v>6.8523268405085469</c:v>
                </c:pt>
                <c:pt idx="27">
                  <c:v>6.9987503903810504</c:v>
                </c:pt>
                <c:pt idx="28">
                  <c:v>7.144602468472053</c:v>
                </c:pt>
                <c:pt idx="29">
                  <c:v>7.2897368623512939</c:v>
                </c:pt>
                <c:pt idx="30">
                  <c:v>7.4339540236634178</c:v>
                </c:pt>
                <c:pt idx="31">
                  <c:v>7.5769750529242295</c:v>
                </c:pt>
                <c:pt idx="32">
                  <c:v>7.6</c:v>
                </c:pt>
                <c:pt idx="33">
                  <c:v>7.5249999999999995</c:v>
                </c:pt>
                <c:pt idx="34">
                  <c:v>7.4499999999999993</c:v>
                </c:pt>
                <c:pt idx="35">
                  <c:v>7.375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5.2749999999999995</c:v>
                </c:pt>
                <c:pt idx="64">
                  <c:v>5.1999999999999993</c:v>
                </c:pt>
                <c:pt idx="65">
                  <c:v>5.125</c:v>
                </c:pt>
                <c:pt idx="66">
                  <c:v>5.05</c:v>
                </c:pt>
                <c:pt idx="67">
                  <c:v>4.9250766878381622</c:v>
                </c:pt>
                <c:pt idx="68">
                  <c:v>4.775961647901382</c:v>
                </c:pt>
                <c:pt idx="69">
                  <c:v>4.626786078866024</c:v>
                </c:pt>
                <c:pt idx="70">
                  <c:v>4.4775559704955992</c:v>
                </c:pt>
                <c:pt idx="71">
                  <c:v>4.3282765492807682</c:v>
                </c:pt>
                <c:pt idx="72">
                  <c:v>4.1789523960035408</c:v>
                </c:pt>
                <c:pt idx="73">
                  <c:v>4.0295875422657321</c:v>
                </c:pt>
                <c:pt idx="74">
                  <c:v>3.8801855502371962</c:v>
                </c:pt>
                <c:pt idx="75">
                  <c:v>3.730749578924911</c:v>
                </c:pt>
                <c:pt idx="76">
                  <c:v>3.5812824395434664</c:v>
                </c:pt>
                <c:pt idx="77">
                  <c:v>3.4317866420188237</c:v>
                </c:pt>
                <c:pt idx="78">
                  <c:v>3.2822644342362235</c:v>
                </c:pt>
                <c:pt idx="79">
                  <c:v>3.1327178353176155</c:v>
                </c:pt>
                <c:pt idx="80">
                  <c:v>2.9831486639605265</c:v>
                </c:pt>
              </c:numCache>
            </c:numRef>
          </c:val>
        </c:ser>
        <c:ser>
          <c:idx val="38"/>
          <c:order val="38"/>
          <c:tx>
            <c:strRef>
              <c:f>楕円!$A$40</c:f>
              <c:strCache>
                <c:ptCount val="1"/>
                <c:pt idx="0">
                  <c:v>-0.1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楕円!$B$40:$CD$40</c:f>
              <c:numCache>
                <c:formatCode>General</c:formatCode>
                <c:ptCount val="81"/>
                <c:pt idx="0">
                  <c:v>2.9925046816497645</c:v>
                </c:pt>
                <c:pt idx="1">
                  <c:v>3.1423127430700095</c:v>
                </c:pt>
                <c:pt idx="2">
                  <c:v>3.2921107228678661</c:v>
                </c:pt>
                <c:pt idx="3">
                  <c:v>3.4418978059053291</c:v>
                </c:pt>
                <c:pt idx="4">
                  <c:v>3.5916730868040165</c:v>
                </c:pt>
                <c:pt idx="5">
                  <c:v>3.7414355571125695</c:v>
                </c:pt>
                <c:pt idx="6">
                  <c:v>3.8911840902220796</c:v>
                </c:pt>
                <c:pt idx="7">
                  <c:v>4.0409174235550385</c:v>
                </c:pt>
                <c:pt idx="8">
                  <c:v>4.1906341374355804</c:v>
                </c:pt>
                <c:pt idx="9">
                  <c:v>4.3403326298972793</c:v>
                </c:pt>
                <c:pt idx="10">
                  <c:v>4.4900110864881277</c:v>
                </c:pt>
                <c:pt idx="11">
                  <c:v>4.6396674438754104</c:v>
                </c:pt>
                <c:pt idx="12">
                  <c:v>4.7892993457145403</c:v>
                </c:pt>
                <c:pt idx="13">
                  <c:v>4.9389040887957352</c:v>
                </c:pt>
                <c:pt idx="14">
                  <c:v>5.0884785568784112</c:v>
                </c:pt>
                <c:pt idx="15">
                  <c:v>5.2380191388046642</c:v>
                </c:pt>
                <c:pt idx="16">
                  <c:v>5.3875216263623109</c:v>
                </c:pt>
                <c:pt idx="17">
                  <c:v>5.5369810858154418</c:v>
                </c:pt>
                <c:pt idx="18">
                  <c:v>5.686391694843822</c:v>
                </c:pt>
                <c:pt idx="19">
                  <c:v>5.8357465335406529</c:v>
                </c:pt>
                <c:pt idx="20">
                  <c:v>5.9850373136637334</c:v>
                </c:pt>
                <c:pt idx="21">
                  <c:v>6.1342540238185794</c:v>
                </c:pt>
                <c:pt idx="22">
                  <c:v>6.2833844585587748</c:v>
                </c:pt>
                <c:pt idx="23">
                  <c:v>6.4324135847064472</c:v>
                </c:pt>
                <c:pt idx="24">
                  <c:v>6.5813226755104353</c:v>
                </c:pt>
                <c:pt idx="25">
                  <c:v>6.7300881074367664</c:v>
                </c:pt>
                <c:pt idx="26">
                  <c:v>6.8786796564403581</c:v>
                </c:pt>
                <c:pt idx="27">
                  <c:v>7.0270580343051146</c:v>
                </c:pt>
                <c:pt idx="28">
                  <c:v>7.1751712409105348</c:v>
                </c:pt>
                <c:pt idx="29">
                  <c:v>7.3229490168751585</c:v>
                </c:pt>
                <c:pt idx="30">
                  <c:v>7.470294145922165</c:v>
                </c:pt>
                <c:pt idx="31">
                  <c:v>7.6170683314060668</c:v>
                </c:pt>
                <c:pt idx="32">
                  <c:v>7.6</c:v>
                </c:pt>
                <c:pt idx="33">
                  <c:v>7.5249999999999995</c:v>
                </c:pt>
                <c:pt idx="34">
                  <c:v>7.4499999999999993</c:v>
                </c:pt>
                <c:pt idx="35">
                  <c:v>7.375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5.2749999999999995</c:v>
                </c:pt>
                <c:pt idx="64">
                  <c:v>5.1999999999999993</c:v>
                </c:pt>
                <c:pt idx="65">
                  <c:v>5.125</c:v>
                </c:pt>
                <c:pt idx="66">
                  <c:v>5.05</c:v>
                </c:pt>
                <c:pt idx="67">
                  <c:v>4.9389040887957352</c:v>
                </c:pt>
                <c:pt idx="68">
                  <c:v>4.7892993457145394</c:v>
                </c:pt>
                <c:pt idx="69">
                  <c:v>4.6396674438754095</c:v>
                </c:pt>
                <c:pt idx="70">
                  <c:v>4.4900110864881277</c:v>
                </c:pt>
                <c:pt idx="71">
                  <c:v>4.3403326298972793</c:v>
                </c:pt>
                <c:pt idx="72">
                  <c:v>4.1906341374355804</c:v>
                </c:pt>
                <c:pt idx="73">
                  <c:v>4.0409174235550376</c:v>
                </c:pt>
                <c:pt idx="74">
                  <c:v>3.8911840902220796</c:v>
                </c:pt>
                <c:pt idx="75">
                  <c:v>3.7414355571125695</c:v>
                </c:pt>
                <c:pt idx="76">
                  <c:v>3.5916730868040156</c:v>
                </c:pt>
                <c:pt idx="77">
                  <c:v>3.4418978059053291</c:v>
                </c:pt>
                <c:pt idx="78">
                  <c:v>3.2921107228678643</c:v>
                </c:pt>
                <c:pt idx="79">
                  <c:v>3.1423127430700086</c:v>
                </c:pt>
                <c:pt idx="80">
                  <c:v>2.9925046816497645</c:v>
                </c:pt>
              </c:numCache>
            </c:numRef>
          </c:val>
        </c:ser>
        <c:ser>
          <c:idx val="39"/>
          <c:order val="39"/>
          <c:tx>
            <c:strRef>
              <c:f>楕円!$A$41</c:f>
              <c:strCache>
                <c:ptCount val="1"/>
                <c:pt idx="0">
                  <c:v>-0.05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楕円!$B$41:$CD$41</c:f>
              <c:numCache>
                <c:formatCode>General</c:formatCode>
                <c:ptCount val="81"/>
                <c:pt idx="0">
                  <c:v>2.9981252928772317</c:v>
                </c:pt>
                <c:pt idx="1">
                  <c:v>3.1480772390606528</c:v>
                </c:pt>
                <c:pt idx="2">
                  <c:v>3.2980266573755364</c:v>
                </c:pt>
                <c:pt idx="3">
                  <c:v>3.4479733430034756</c:v>
                </c:pt>
                <c:pt idx="4">
                  <c:v>3.5979170683892683</c:v>
                </c:pt>
                <c:pt idx="5">
                  <c:v>3.7478575799965208</c:v>
                </c:pt>
                <c:pt idx="6">
                  <c:v>3.8977945944915158</c:v>
                </c:pt>
                <c:pt idx="7">
                  <c:v>4.0477277942342464</c:v>
                </c:pt>
                <c:pt idx="8">
                  <c:v>4.1976568219253627</c:v>
                </c:pt>
                <c:pt idx="9">
                  <c:v>4.3475812742187534</c:v>
                </c:pt>
                <c:pt idx="10">
                  <c:v>4.4975006940589104</c:v>
                </c:pt>
                <c:pt idx="11">
                  <c:v>4.6474145614359275</c:v>
                </c:pt>
                <c:pt idx="12">
                  <c:v>4.7973222821634298</c:v>
                </c:pt>
                <c:pt idx="13">
                  <c:v>4.9472231741681112</c:v>
                </c:pt>
                <c:pt idx="14">
                  <c:v>5.0971164506226945</c:v>
                </c:pt>
                <c:pt idx="15">
                  <c:v>5.2470011990409589</c:v>
                </c:pt>
                <c:pt idx="16">
                  <c:v>5.396876355160706</c:v>
                </c:pt>
                <c:pt idx="17">
                  <c:v>5.5467406700335991</c:v>
                </c:pt>
                <c:pt idx="18">
                  <c:v>5.696592668168214</c:v>
                </c:pt>
                <c:pt idx="19">
                  <c:v>5.8464305937557048</c:v>
                </c:pt>
                <c:pt idx="20">
                  <c:v>5.9962523408248822</c:v>
                </c:pt>
                <c:pt idx="21">
                  <c:v>6.1460553614339331</c:v>
                </c:pt>
                <c:pt idx="22">
                  <c:v>6.2958365434020083</c:v>
                </c:pt>
                <c:pt idx="23">
                  <c:v>6.4455920451110398</c:v>
                </c:pt>
                <c:pt idx="24">
                  <c:v>6.5953170687177911</c:v>
                </c:pt>
                <c:pt idx="25">
                  <c:v>6.7450055432440639</c:v>
                </c:pt>
                <c:pt idx="26">
                  <c:v>6.8946496728572697</c:v>
                </c:pt>
                <c:pt idx="27">
                  <c:v>7.0442392784392052</c:v>
                </c:pt>
                <c:pt idx="28">
                  <c:v>7.1937608131811563</c:v>
                </c:pt>
                <c:pt idx="29">
                  <c:v>7.343195847421911</c:v>
                </c:pt>
                <c:pt idx="30">
                  <c:v>7.4925186568318667</c:v>
                </c:pt>
                <c:pt idx="31">
                  <c:v>7.6416922292793874</c:v>
                </c:pt>
                <c:pt idx="32">
                  <c:v>7.6</c:v>
                </c:pt>
                <c:pt idx="33">
                  <c:v>7.5249999999999995</c:v>
                </c:pt>
                <c:pt idx="34">
                  <c:v>7.4499999999999993</c:v>
                </c:pt>
                <c:pt idx="35">
                  <c:v>7.375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5.2749999999999995</c:v>
                </c:pt>
                <c:pt idx="64">
                  <c:v>5.1999999999999993</c:v>
                </c:pt>
                <c:pt idx="65">
                  <c:v>5.125</c:v>
                </c:pt>
                <c:pt idx="66">
                  <c:v>5.05</c:v>
                </c:pt>
                <c:pt idx="67">
                  <c:v>4.9472231741681112</c:v>
                </c:pt>
                <c:pt idx="68">
                  <c:v>4.7973222821634289</c:v>
                </c:pt>
                <c:pt idx="69">
                  <c:v>4.6474145614359266</c:v>
                </c:pt>
                <c:pt idx="70">
                  <c:v>4.4975006940589104</c:v>
                </c:pt>
                <c:pt idx="71">
                  <c:v>4.3475812742187525</c:v>
                </c:pt>
                <c:pt idx="72">
                  <c:v>4.1976568219253627</c:v>
                </c:pt>
                <c:pt idx="73">
                  <c:v>4.0477277942342464</c:v>
                </c:pt>
                <c:pt idx="74">
                  <c:v>3.8977945944915149</c:v>
                </c:pt>
                <c:pt idx="75">
                  <c:v>3.7478575799965208</c:v>
                </c:pt>
                <c:pt idx="76">
                  <c:v>3.5979170683892674</c:v>
                </c:pt>
                <c:pt idx="77">
                  <c:v>3.4479733430034756</c:v>
                </c:pt>
                <c:pt idx="78">
                  <c:v>3.2980266573755355</c:v>
                </c:pt>
                <c:pt idx="79">
                  <c:v>3.148077239060652</c:v>
                </c:pt>
                <c:pt idx="80">
                  <c:v>2.9981252928772317</c:v>
                </c:pt>
              </c:numCache>
            </c:numRef>
          </c:val>
        </c:ser>
        <c:ser>
          <c:idx val="40"/>
          <c:order val="40"/>
          <c:tx>
            <c:strRef>
              <c:f>楕円!$A$42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楕円!$B$42:$CD$42</c:f>
              <c:numCache>
                <c:formatCode>General</c:formatCode>
                <c:ptCount val="81"/>
                <c:pt idx="0">
                  <c:v>3</c:v>
                </c:pt>
                <c:pt idx="1">
                  <c:v>3.1500000000000004</c:v>
                </c:pt>
                <c:pt idx="2">
                  <c:v>3.3000000000000007</c:v>
                </c:pt>
                <c:pt idx="3">
                  <c:v>3.4499999999999993</c:v>
                </c:pt>
                <c:pt idx="4">
                  <c:v>3.5999999999999996</c:v>
                </c:pt>
                <c:pt idx="5">
                  <c:v>3.75</c:v>
                </c:pt>
                <c:pt idx="6">
                  <c:v>3.9000000000000004</c:v>
                </c:pt>
                <c:pt idx="7">
                  <c:v>4.0500000000000007</c:v>
                </c:pt>
                <c:pt idx="8">
                  <c:v>4.1999999999999993</c:v>
                </c:pt>
                <c:pt idx="9">
                  <c:v>4.3499999999999996</c:v>
                </c:pt>
                <c:pt idx="10">
                  <c:v>4.5</c:v>
                </c:pt>
                <c:pt idx="11">
                  <c:v>4.6500000000000004</c:v>
                </c:pt>
                <c:pt idx="12">
                  <c:v>4.8000000000000007</c:v>
                </c:pt>
                <c:pt idx="13">
                  <c:v>4.9499999999999993</c:v>
                </c:pt>
                <c:pt idx="14">
                  <c:v>5.1000000000000005</c:v>
                </c:pt>
                <c:pt idx="15">
                  <c:v>5.25</c:v>
                </c:pt>
                <c:pt idx="16">
                  <c:v>5.4</c:v>
                </c:pt>
                <c:pt idx="17">
                  <c:v>5.5500000000000007</c:v>
                </c:pt>
                <c:pt idx="18">
                  <c:v>5.6999999999999993</c:v>
                </c:pt>
                <c:pt idx="19">
                  <c:v>5.8500000000000005</c:v>
                </c:pt>
                <c:pt idx="20">
                  <c:v>6</c:v>
                </c:pt>
                <c:pt idx="21">
                  <c:v>6.15</c:v>
                </c:pt>
                <c:pt idx="22">
                  <c:v>6.3000000000000007</c:v>
                </c:pt>
                <c:pt idx="23">
                  <c:v>6.45</c:v>
                </c:pt>
                <c:pt idx="24">
                  <c:v>6.6000000000000005</c:v>
                </c:pt>
                <c:pt idx="25">
                  <c:v>6.75</c:v>
                </c:pt>
                <c:pt idx="26">
                  <c:v>6.9</c:v>
                </c:pt>
                <c:pt idx="27">
                  <c:v>7.0500000000000007</c:v>
                </c:pt>
                <c:pt idx="28">
                  <c:v>7.2</c:v>
                </c:pt>
                <c:pt idx="29">
                  <c:v>7.3500000000000005</c:v>
                </c:pt>
                <c:pt idx="30">
                  <c:v>7.5</c:v>
                </c:pt>
                <c:pt idx="31">
                  <c:v>7.65</c:v>
                </c:pt>
                <c:pt idx="32">
                  <c:v>7.6</c:v>
                </c:pt>
                <c:pt idx="33">
                  <c:v>7.5249999999999995</c:v>
                </c:pt>
                <c:pt idx="34">
                  <c:v>7.4499999999999993</c:v>
                </c:pt>
                <c:pt idx="35">
                  <c:v>7.375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5.2749999999999995</c:v>
                </c:pt>
                <c:pt idx="64">
                  <c:v>5.1999999999999993</c:v>
                </c:pt>
                <c:pt idx="65">
                  <c:v>5.125</c:v>
                </c:pt>
                <c:pt idx="66">
                  <c:v>5.05</c:v>
                </c:pt>
                <c:pt idx="67">
                  <c:v>4.9499999999999993</c:v>
                </c:pt>
                <c:pt idx="68">
                  <c:v>4.7999999999999989</c:v>
                </c:pt>
                <c:pt idx="69">
                  <c:v>4.6499999999999995</c:v>
                </c:pt>
                <c:pt idx="70">
                  <c:v>4.5</c:v>
                </c:pt>
                <c:pt idx="71">
                  <c:v>4.3499999999999996</c:v>
                </c:pt>
                <c:pt idx="72">
                  <c:v>4.1999999999999993</c:v>
                </c:pt>
                <c:pt idx="73">
                  <c:v>4.0499999999999989</c:v>
                </c:pt>
                <c:pt idx="74">
                  <c:v>3.8999999999999995</c:v>
                </c:pt>
                <c:pt idx="75">
                  <c:v>3.75</c:v>
                </c:pt>
                <c:pt idx="76">
                  <c:v>3.5999999999999996</c:v>
                </c:pt>
                <c:pt idx="77">
                  <c:v>3.4499999999999993</c:v>
                </c:pt>
                <c:pt idx="78">
                  <c:v>3.2999999999999989</c:v>
                </c:pt>
                <c:pt idx="79">
                  <c:v>3.1499999999999995</c:v>
                </c:pt>
                <c:pt idx="80">
                  <c:v>3</c:v>
                </c:pt>
              </c:numCache>
            </c:numRef>
          </c:val>
        </c:ser>
        <c:ser>
          <c:idx val="41"/>
          <c:order val="41"/>
          <c:tx>
            <c:strRef>
              <c:f>楕円!$A$43</c:f>
              <c:strCache>
                <c:ptCount val="1"/>
                <c:pt idx="0">
                  <c:v>0.05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楕円!$B$43:$CD$43</c:f>
              <c:numCache>
                <c:formatCode>General</c:formatCode>
                <c:ptCount val="81"/>
                <c:pt idx="0">
                  <c:v>2.9981252928772317</c:v>
                </c:pt>
                <c:pt idx="1">
                  <c:v>3.1480772390606528</c:v>
                </c:pt>
                <c:pt idx="2">
                  <c:v>3.2980266573755364</c:v>
                </c:pt>
                <c:pt idx="3">
                  <c:v>3.4479733430034756</c:v>
                </c:pt>
                <c:pt idx="4">
                  <c:v>3.5979170683892683</c:v>
                </c:pt>
                <c:pt idx="5">
                  <c:v>3.7478575799965208</c:v>
                </c:pt>
                <c:pt idx="6">
                  <c:v>3.8977945944915158</c:v>
                </c:pt>
                <c:pt idx="7">
                  <c:v>4.0477277942342464</c:v>
                </c:pt>
                <c:pt idx="8">
                  <c:v>4.1976568219253627</c:v>
                </c:pt>
                <c:pt idx="9">
                  <c:v>4.3475812742187534</c:v>
                </c:pt>
                <c:pt idx="10">
                  <c:v>4.4975006940589104</c:v>
                </c:pt>
                <c:pt idx="11">
                  <c:v>4.6474145614359275</c:v>
                </c:pt>
                <c:pt idx="12">
                  <c:v>4.7973222821634298</c:v>
                </c:pt>
                <c:pt idx="13">
                  <c:v>4.9472231741681112</c:v>
                </c:pt>
                <c:pt idx="14">
                  <c:v>5.0971164506226945</c:v>
                </c:pt>
                <c:pt idx="15">
                  <c:v>5.2470011990409589</c:v>
                </c:pt>
                <c:pt idx="16">
                  <c:v>5.396876355160706</c:v>
                </c:pt>
                <c:pt idx="17">
                  <c:v>5.5467406700335991</c:v>
                </c:pt>
                <c:pt idx="18">
                  <c:v>5.696592668168214</c:v>
                </c:pt>
                <c:pt idx="19">
                  <c:v>5.8464305937557048</c:v>
                </c:pt>
                <c:pt idx="20">
                  <c:v>5.9962523408248822</c:v>
                </c:pt>
                <c:pt idx="21">
                  <c:v>6.1460553614339322</c:v>
                </c:pt>
                <c:pt idx="22">
                  <c:v>6.2958365434020083</c:v>
                </c:pt>
                <c:pt idx="23">
                  <c:v>6.4455920451110398</c:v>
                </c:pt>
                <c:pt idx="24">
                  <c:v>6.5953170687177911</c:v>
                </c:pt>
                <c:pt idx="25">
                  <c:v>6.7450055432440639</c:v>
                </c:pt>
                <c:pt idx="26">
                  <c:v>6.8946496728572697</c:v>
                </c:pt>
                <c:pt idx="27">
                  <c:v>7.0442392784392052</c:v>
                </c:pt>
                <c:pt idx="28">
                  <c:v>7.1937608131811563</c:v>
                </c:pt>
                <c:pt idx="29">
                  <c:v>7.343195847421911</c:v>
                </c:pt>
                <c:pt idx="30">
                  <c:v>7.4925186568318667</c:v>
                </c:pt>
                <c:pt idx="31">
                  <c:v>7.6416922292793874</c:v>
                </c:pt>
                <c:pt idx="32">
                  <c:v>7.6</c:v>
                </c:pt>
                <c:pt idx="33">
                  <c:v>7.5249999999999995</c:v>
                </c:pt>
                <c:pt idx="34">
                  <c:v>7.4499999999999993</c:v>
                </c:pt>
                <c:pt idx="35">
                  <c:v>7.375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5.2749999999999995</c:v>
                </c:pt>
                <c:pt idx="64">
                  <c:v>5.1999999999999993</c:v>
                </c:pt>
                <c:pt idx="65">
                  <c:v>5.125</c:v>
                </c:pt>
                <c:pt idx="66">
                  <c:v>5.05</c:v>
                </c:pt>
                <c:pt idx="67">
                  <c:v>4.9472231741681112</c:v>
                </c:pt>
                <c:pt idx="68">
                  <c:v>4.7973222821634289</c:v>
                </c:pt>
                <c:pt idx="69">
                  <c:v>4.6474145614359266</c:v>
                </c:pt>
                <c:pt idx="70">
                  <c:v>4.4975006940589104</c:v>
                </c:pt>
                <c:pt idx="71">
                  <c:v>4.3475812742187525</c:v>
                </c:pt>
                <c:pt idx="72">
                  <c:v>4.1976568219253627</c:v>
                </c:pt>
                <c:pt idx="73">
                  <c:v>4.0477277942342464</c:v>
                </c:pt>
                <c:pt idx="74">
                  <c:v>3.8977945944915149</c:v>
                </c:pt>
                <c:pt idx="75">
                  <c:v>3.7478575799965208</c:v>
                </c:pt>
                <c:pt idx="76">
                  <c:v>3.5979170683892674</c:v>
                </c:pt>
                <c:pt idx="77">
                  <c:v>3.4479733430034756</c:v>
                </c:pt>
                <c:pt idx="78">
                  <c:v>3.2980266573755355</c:v>
                </c:pt>
                <c:pt idx="79">
                  <c:v>3.148077239060652</c:v>
                </c:pt>
                <c:pt idx="80">
                  <c:v>2.9981252928772317</c:v>
                </c:pt>
              </c:numCache>
            </c:numRef>
          </c:val>
        </c:ser>
        <c:ser>
          <c:idx val="42"/>
          <c:order val="42"/>
          <c:tx>
            <c:strRef>
              <c:f>楕円!$A$44</c:f>
              <c:strCache>
                <c:ptCount val="1"/>
                <c:pt idx="0">
                  <c:v>0.1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楕円!$B$44:$CD$44</c:f>
              <c:numCache>
                <c:formatCode>General</c:formatCode>
                <c:ptCount val="81"/>
                <c:pt idx="0">
                  <c:v>2.9925046816497645</c:v>
                </c:pt>
                <c:pt idx="1">
                  <c:v>3.1423127430700095</c:v>
                </c:pt>
                <c:pt idx="2">
                  <c:v>3.2921107228678652</c:v>
                </c:pt>
                <c:pt idx="3">
                  <c:v>3.4418978059053282</c:v>
                </c:pt>
                <c:pt idx="4">
                  <c:v>3.5916730868040156</c:v>
                </c:pt>
                <c:pt idx="5">
                  <c:v>3.7414355571125686</c:v>
                </c:pt>
                <c:pt idx="6">
                  <c:v>3.8911840902220796</c:v>
                </c:pt>
                <c:pt idx="7">
                  <c:v>4.0409174235550385</c:v>
                </c:pt>
                <c:pt idx="8">
                  <c:v>4.1906341374355804</c:v>
                </c:pt>
                <c:pt idx="9">
                  <c:v>4.3403326298972793</c:v>
                </c:pt>
                <c:pt idx="10">
                  <c:v>4.4900110864881277</c:v>
                </c:pt>
                <c:pt idx="11">
                  <c:v>4.6396674438754095</c:v>
                </c:pt>
                <c:pt idx="12">
                  <c:v>4.7892993457145403</c:v>
                </c:pt>
                <c:pt idx="13">
                  <c:v>4.9389040887957352</c:v>
                </c:pt>
                <c:pt idx="14">
                  <c:v>5.0884785568784112</c:v>
                </c:pt>
                <c:pt idx="15">
                  <c:v>5.2380191388046642</c:v>
                </c:pt>
                <c:pt idx="16">
                  <c:v>5.3875216263623109</c:v>
                </c:pt>
                <c:pt idx="17">
                  <c:v>5.5369810858154418</c:v>
                </c:pt>
                <c:pt idx="18">
                  <c:v>5.686391694843822</c:v>
                </c:pt>
                <c:pt idx="19">
                  <c:v>5.8357465335406529</c:v>
                </c:pt>
                <c:pt idx="20">
                  <c:v>5.9850373136637334</c:v>
                </c:pt>
                <c:pt idx="21">
                  <c:v>6.1342540238185794</c:v>
                </c:pt>
                <c:pt idx="22">
                  <c:v>6.2833844585587748</c:v>
                </c:pt>
                <c:pt idx="23">
                  <c:v>6.4324135847064472</c:v>
                </c:pt>
                <c:pt idx="24">
                  <c:v>6.5813226755104353</c:v>
                </c:pt>
                <c:pt idx="25">
                  <c:v>6.7300881074367664</c:v>
                </c:pt>
                <c:pt idx="26">
                  <c:v>6.8786796564403581</c:v>
                </c:pt>
                <c:pt idx="27">
                  <c:v>7.0270580343051146</c:v>
                </c:pt>
                <c:pt idx="28">
                  <c:v>7.1751712409105348</c:v>
                </c:pt>
                <c:pt idx="29">
                  <c:v>7.3229490168751585</c:v>
                </c:pt>
                <c:pt idx="30">
                  <c:v>7.4702941459221641</c:v>
                </c:pt>
                <c:pt idx="31">
                  <c:v>7.6170683314060668</c:v>
                </c:pt>
                <c:pt idx="32">
                  <c:v>7.6</c:v>
                </c:pt>
                <c:pt idx="33">
                  <c:v>7.5249999999999995</c:v>
                </c:pt>
                <c:pt idx="34">
                  <c:v>7.4499999999999993</c:v>
                </c:pt>
                <c:pt idx="35">
                  <c:v>7.375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5.2749999999999995</c:v>
                </c:pt>
                <c:pt idx="64">
                  <c:v>5.1999999999999993</c:v>
                </c:pt>
                <c:pt idx="65">
                  <c:v>5.125</c:v>
                </c:pt>
                <c:pt idx="66">
                  <c:v>5.05</c:v>
                </c:pt>
                <c:pt idx="67">
                  <c:v>4.9389040887957352</c:v>
                </c:pt>
                <c:pt idx="68">
                  <c:v>4.7892993457145394</c:v>
                </c:pt>
                <c:pt idx="69">
                  <c:v>4.6396674438754086</c:v>
                </c:pt>
                <c:pt idx="70">
                  <c:v>4.4900110864881277</c:v>
                </c:pt>
                <c:pt idx="71">
                  <c:v>4.3403326298972793</c:v>
                </c:pt>
                <c:pt idx="72">
                  <c:v>4.1906341374355804</c:v>
                </c:pt>
                <c:pt idx="73">
                  <c:v>4.0409174235550376</c:v>
                </c:pt>
                <c:pt idx="74">
                  <c:v>3.8911840902220787</c:v>
                </c:pt>
                <c:pt idx="75">
                  <c:v>3.7414355571125686</c:v>
                </c:pt>
                <c:pt idx="76">
                  <c:v>3.5916730868040148</c:v>
                </c:pt>
                <c:pt idx="77">
                  <c:v>3.4418978059053282</c:v>
                </c:pt>
                <c:pt idx="78">
                  <c:v>3.2921107228678643</c:v>
                </c:pt>
                <c:pt idx="79">
                  <c:v>3.1423127430700086</c:v>
                </c:pt>
                <c:pt idx="80">
                  <c:v>2.9925046816497645</c:v>
                </c:pt>
              </c:numCache>
            </c:numRef>
          </c:val>
        </c:ser>
        <c:ser>
          <c:idx val="43"/>
          <c:order val="43"/>
          <c:tx>
            <c:strRef>
              <c:f>楕円!$A$45</c:f>
              <c:strCache>
                <c:ptCount val="1"/>
                <c:pt idx="0">
                  <c:v>0.15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楕円!$B$45:$CD$45</c:f>
              <c:numCache>
                <c:formatCode>General</c:formatCode>
                <c:ptCount val="81"/>
                <c:pt idx="0">
                  <c:v>2.9831486639605265</c:v>
                </c:pt>
                <c:pt idx="1">
                  <c:v>3.1327178353176164</c:v>
                </c:pt>
                <c:pt idx="2">
                  <c:v>3.2822644342362253</c:v>
                </c:pt>
                <c:pt idx="3">
                  <c:v>3.4317866420188237</c:v>
                </c:pt>
                <c:pt idx="4">
                  <c:v>3.5812824395434673</c:v>
                </c:pt>
                <c:pt idx="5">
                  <c:v>3.730749578924911</c:v>
                </c:pt>
                <c:pt idx="6">
                  <c:v>3.8801855502371971</c:v>
                </c:pt>
                <c:pt idx="7">
                  <c:v>4.029587542265733</c:v>
                </c:pt>
                <c:pt idx="8">
                  <c:v>4.1789523960035408</c:v>
                </c:pt>
                <c:pt idx="9">
                  <c:v>4.3282765492807682</c:v>
                </c:pt>
                <c:pt idx="10">
                  <c:v>4.4775559704955992</c:v>
                </c:pt>
                <c:pt idx="11">
                  <c:v>4.626786078866024</c:v>
                </c:pt>
                <c:pt idx="12">
                  <c:v>4.7759616479013829</c:v>
                </c:pt>
                <c:pt idx="13">
                  <c:v>4.9250766878381622</c:v>
                </c:pt>
                <c:pt idx="14">
                  <c:v>5.0741243015092801</c:v>
                </c:pt>
                <c:pt idx="15">
                  <c:v>5.2230965063957484</c:v>
                </c:pt>
                <c:pt idx="16">
                  <c:v>5.3719840132656529</c:v>
                </c:pt>
                <c:pt idx="17">
                  <c:v>5.5207759485770396</c:v>
                </c:pt>
                <c:pt idx="18">
                  <c:v>5.6694595033238215</c:v>
                </c:pt>
                <c:pt idx="19">
                  <c:v>5.8180194846605371</c:v>
                </c:pt>
                <c:pt idx="20">
                  <c:v>5.9664377375764976</c:v>
                </c:pt>
                <c:pt idx="21">
                  <c:v>6.1146923907492985</c:v>
                </c:pt>
                <c:pt idx="22">
                  <c:v>6.2627568613658013</c:v>
                </c:pt>
                <c:pt idx="23">
                  <c:v>6.4105985247551907</c:v>
                </c:pt>
                <c:pt idx="24">
                  <c:v>6.5581769105850451</c:v>
                </c:pt>
                <c:pt idx="25">
                  <c:v>6.7054412188832471</c:v>
                </c:pt>
                <c:pt idx="26">
                  <c:v>6.8523268405085469</c:v>
                </c:pt>
                <c:pt idx="27">
                  <c:v>6.9987503903810504</c:v>
                </c:pt>
                <c:pt idx="28">
                  <c:v>7.144602468472053</c:v>
                </c:pt>
                <c:pt idx="29">
                  <c:v>7.2897368623512939</c:v>
                </c:pt>
                <c:pt idx="30">
                  <c:v>7.4339540236634178</c:v>
                </c:pt>
                <c:pt idx="31">
                  <c:v>7.5769750529242295</c:v>
                </c:pt>
                <c:pt idx="32">
                  <c:v>7.6</c:v>
                </c:pt>
                <c:pt idx="33">
                  <c:v>7.5249999999999995</c:v>
                </c:pt>
                <c:pt idx="34">
                  <c:v>7.4499999999999993</c:v>
                </c:pt>
                <c:pt idx="35">
                  <c:v>7.375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5.2749999999999995</c:v>
                </c:pt>
                <c:pt idx="64">
                  <c:v>5.1999999999999993</c:v>
                </c:pt>
                <c:pt idx="65">
                  <c:v>5.125</c:v>
                </c:pt>
                <c:pt idx="66">
                  <c:v>5.05</c:v>
                </c:pt>
                <c:pt idx="67">
                  <c:v>4.9250766878381622</c:v>
                </c:pt>
                <c:pt idx="68">
                  <c:v>4.775961647901382</c:v>
                </c:pt>
                <c:pt idx="69">
                  <c:v>4.626786078866024</c:v>
                </c:pt>
                <c:pt idx="70">
                  <c:v>4.4775559704955992</c:v>
                </c:pt>
                <c:pt idx="71">
                  <c:v>4.3282765492807682</c:v>
                </c:pt>
                <c:pt idx="72">
                  <c:v>4.1789523960035408</c:v>
                </c:pt>
                <c:pt idx="73">
                  <c:v>4.0295875422657321</c:v>
                </c:pt>
                <c:pt idx="74">
                  <c:v>3.8801855502371962</c:v>
                </c:pt>
                <c:pt idx="75">
                  <c:v>3.730749578924911</c:v>
                </c:pt>
                <c:pt idx="76">
                  <c:v>3.5812824395434664</c:v>
                </c:pt>
                <c:pt idx="77">
                  <c:v>3.4317866420188237</c:v>
                </c:pt>
                <c:pt idx="78">
                  <c:v>3.2822644342362235</c:v>
                </c:pt>
                <c:pt idx="79">
                  <c:v>3.1327178353176155</c:v>
                </c:pt>
                <c:pt idx="80">
                  <c:v>2.9831486639605265</c:v>
                </c:pt>
              </c:numCache>
            </c:numRef>
          </c:val>
        </c:ser>
        <c:ser>
          <c:idx val="44"/>
          <c:order val="44"/>
          <c:tx>
            <c:strRef>
              <c:f>楕円!$A$46</c:f>
              <c:strCache>
                <c:ptCount val="1"/>
                <c:pt idx="0">
                  <c:v>0.2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楕円!$B$46:$CD$46</c:f>
              <c:numCache>
                <c:formatCode>General</c:formatCode>
                <c:ptCount val="81"/>
                <c:pt idx="0">
                  <c:v>2.9700746273274667</c:v>
                </c:pt>
                <c:pt idx="1">
                  <c:v>3.1193112648262025</c:v>
                </c:pt>
                <c:pt idx="2">
                  <c:v>3.2685080476371597</c:v>
                </c:pt>
                <c:pt idx="3">
                  <c:v>3.417661780221481</c:v>
                </c:pt>
                <c:pt idx="4">
                  <c:v>3.5667689171175496</c:v>
                </c:pt>
                <c:pt idx="5">
                  <c:v>3.715825513857439</c:v>
                </c:pt>
                <c:pt idx="6">
                  <c:v>3.8648271694128935</c:v>
                </c:pt>
                <c:pt idx="7">
                  <c:v>4.0137689584216023</c:v>
                </c:pt>
                <c:pt idx="8">
                  <c:v>4.1626453510208696</c:v>
                </c:pt>
                <c:pt idx="9">
                  <c:v>4.3114501175736644</c:v>
                </c:pt>
                <c:pt idx="10">
                  <c:v>4.4601762148735329</c:v>
                </c:pt>
                <c:pt idx="11">
                  <c:v>4.6088156495086654</c:v>
                </c:pt>
                <c:pt idx="12">
                  <c:v>4.7573593128807152</c:v>
                </c:pt>
                <c:pt idx="13">
                  <c:v>4.9057967808131453</c:v>
                </c:pt>
                <c:pt idx="14">
                  <c:v>5.0541160686102291</c:v>
                </c:pt>
                <c:pt idx="15">
                  <c:v>5.202303329648351</c:v>
                </c:pt>
                <c:pt idx="16">
                  <c:v>5.3503424818210688</c:v>
                </c:pt>
                <c:pt idx="17">
                  <c:v>5.4982147410213749</c:v>
                </c:pt>
                <c:pt idx="18">
                  <c:v>5.6458980337503153</c:v>
                </c:pt>
                <c:pt idx="19">
                  <c:v>5.7933662510352075</c:v>
                </c:pt>
                <c:pt idx="20">
                  <c:v>5.9405882918443291</c:v>
                </c:pt>
                <c:pt idx="21">
                  <c:v>6.0875268241578606</c:v>
                </c:pt>
                <c:pt idx="22">
                  <c:v>6.2341366628121335</c:v>
                </c:pt>
                <c:pt idx="23">
                  <c:v>6.3803626205140533</c:v>
                </c:pt>
                <c:pt idx="24">
                  <c:v>6.5261366246294044</c:v>
                </c:pt>
                <c:pt idx="25">
                  <c:v>6.6713737955609957</c:v>
                </c:pt>
                <c:pt idx="26">
                  <c:v>6.8159670332158449</c:v>
                </c:pt>
                <c:pt idx="27">
                  <c:v>6.9597794236896835</c:v>
                </c:pt>
                <c:pt idx="28">
                  <c:v>7.1026334038989729</c:v>
                </c:pt>
                <c:pt idx="29">
                  <c:v>7.2442950133920565</c:v>
                </c:pt>
                <c:pt idx="30">
                  <c:v>7.3844505578596484</c:v>
                </c:pt>
                <c:pt idx="31">
                  <c:v>7.5226713297305841</c:v>
                </c:pt>
                <c:pt idx="32">
                  <c:v>7.6</c:v>
                </c:pt>
                <c:pt idx="33">
                  <c:v>7.5249999999999995</c:v>
                </c:pt>
                <c:pt idx="34">
                  <c:v>7.4499999999999993</c:v>
                </c:pt>
                <c:pt idx="35">
                  <c:v>7.375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5.2749999999999995</c:v>
                </c:pt>
                <c:pt idx="64">
                  <c:v>5.1999999999999993</c:v>
                </c:pt>
                <c:pt idx="65">
                  <c:v>5.125</c:v>
                </c:pt>
                <c:pt idx="66">
                  <c:v>5.05</c:v>
                </c:pt>
                <c:pt idx="67">
                  <c:v>4.9057967808131453</c:v>
                </c:pt>
                <c:pt idx="68">
                  <c:v>4.7573593128807135</c:v>
                </c:pt>
                <c:pt idx="69">
                  <c:v>4.6088156495086654</c:v>
                </c:pt>
                <c:pt idx="70">
                  <c:v>4.4601762148735329</c:v>
                </c:pt>
                <c:pt idx="71">
                  <c:v>4.3114501175736635</c:v>
                </c:pt>
                <c:pt idx="72">
                  <c:v>4.1626453510208696</c:v>
                </c:pt>
                <c:pt idx="73">
                  <c:v>4.0137689584216005</c:v>
                </c:pt>
                <c:pt idx="74">
                  <c:v>3.8648271694128926</c:v>
                </c:pt>
                <c:pt idx="75">
                  <c:v>3.715825513857439</c:v>
                </c:pt>
                <c:pt idx="76">
                  <c:v>3.5667689171175487</c:v>
                </c:pt>
                <c:pt idx="77">
                  <c:v>3.417661780221481</c:v>
                </c:pt>
                <c:pt idx="78">
                  <c:v>3.2685080476371589</c:v>
                </c:pt>
                <c:pt idx="79">
                  <c:v>3.1193112648262016</c:v>
                </c:pt>
                <c:pt idx="80">
                  <c:v>2.9700746273274667</c:v>
                </c:pt>
              </c:numCache>
            </c:numRef>
          </c:val>
        </c:ser>
        <c:ser>
          <c:idx val="45"/>
          <c:order val="45"/>
          <c:tx>
            <c:strRef>
              <c:f>楕円!$A$47</c:f>
              <c:strCache>
                <c:ptCount val="1"/>
                <c:pt idx="0">
                  <c:v>0.25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楕円!$B$47:$CD$47</c:f>
              <c:numCache>
                <c:formatCode>General</c:formatCode>
                <c:ptCount val="81"/>
                <c:pt idx="0">
                  <c:v>2.9533066887760882</c:v>
                </c:pt>
                <c:pt idx="1">
                  <c:v>3.1021190245987507</c:v>
                </c:pt>
                <c:pt idx="2">
                  <c:v>3.2508696309789595</c:v>
                </c:pt>
                <c:pt idx="3">
                  <c:v>3.3995535892216591</c:v>
                </c:pt>
                <c:pt idx="4">
                  <c:v>3.5481654463841252</c:v>
                </c:pt>
                <c:pt idx="5">
                  <c:v>3.6966991411008934</c:v>
                </c:pt>
                <c:pt idx="6">
                  <c:v>3.8451479167681253</c:v>
                </c:pt>
                <c:pt idx="7">
                  <c:v>3.9935042195164092</c:v>
                </c:pt>
                <c:pt idx="8">
                  <c:v>4.1417595777895055</c:v>
                </c:pt>
                <c:pt idx="9">
                  <c:v>4.2899044595677251</c:v>
                </c:pt>
                <c:pt idx="10">
                  <c:v>4.4379281022763353</c:v>
                </c:pt>
                <c:pt idx="11">
                  <c:v>4.5858183091313514</c:v>
                </c:pt>
                <c:pt idx="12">
                  <c:v>4.7335612040016324</c:v>
                </c:pt>
                <c:pt idx="13">
                  <c:v>4.8811409346762051</c:v>
                </c:pt>
                <c:pt idx="14">
                  <c:v>5.0285393115378829</c:v>
                </c:pt>
                <c:pt idx="15">
                  <c:v>5.1757353648054121</c:v>
                </c:pt>
                <c:pt idx="16">
                  <c:v>5.3227047983606219</c:v>
                </c:pt>
                <c:pt idx="17">
                  <c:v>5.4694193112180542</c:v>
                </c:pt>
                <c:pt idx="18">
                  <c:v>5.615845748196457</c:v>
                </c:pt>
                <c:pt idx="19">
                  <c:v>5.7619450282615645</c:v>
                </c:pt>
                <c:pt idx="20">
                  <c:v>5.9076707807867548</c:v>
                </c:pt>
                <c:pt idx="21">
                  <c:v>6.0529675943417249</c:v>
                </c:pt>
                <c:pt idx="22">
                  <c:v>6.1977687461595892</c:v>
                </c:pt>
                <c:pt idx="23">
                  <c:v>6.3419932279995983</c:v>
                </c:pt>
                <c:pt idx="24">
                  <c:v>6.4855418078639691</c:v>
                </c:pt>
                <c:pt idx="25">
                  <c:v>6.6282917548737155</c:v>
                </c:pt>
                <c:pt idx="26">
                  <c:v>6.7700896879022245</c:v>
                </c:pt>
                <c:pt idx="27">
                  <c:v>6.9107417584223825</c:v>
                </c:pt>
                <c:pt idx="28">
                  <c:v>7.0500000000000007</c:v>
                </c:pt>
                <c:pt idx="29">
                  <c:v>7.1875431039608149</c:v>
                </c:pt>
                <c:pt idx="30">
                  <c:v>7.3229490168751576</c:v>
                </c:pt>
                <c:pt idx="31">
                  <c:v>7.4556554788519502</c:v>
                </c:pt>
                <c:pt idx="32">
                  <c:v>7.5849028301915098</c:v>
                </c:pt>
                <c:pt idx="33">
                  <c:v>7.5249999999999995</c:v>
                </c:pt>
                <c:pt idx="34">
                  <c:v>7.4499999999999993</c:v>
                </c:pt>
                <c:pt idx="35">
                  <c:v>7.375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5.2749999999999995</c:v>
                </c:pt>
                <c:pt idx="64">
                  <c:v>5.1999999999999993</c:v>
                </c:pt>
                <c:pt idx="65">
                  <c:v>5.125</c:v>
                </c:pt>
                <c:pt idx="66">
                  <c:v>5.0285393115378811</c:v>
                </c:pt>
                <c:pt idx="67">
                  <c:v>4.8811409346762051</c:v>
                </c:pt>
                <c:pt idx="68">
                  <c:v>4.7335612040016315</c:v>
                </c:pt>
                <c:pt idx="69">
                  <c:v>4.5858183091313514</c:v>
                </c:pt>
                <c:pt idx="70">
                  <c:v>4.4379281022763353</c:v>
                </c:pt>
                <c:pt idx="71">
                  <c:v>4.2899044595677251</c:v>
                </c:pt>
                <c:pt idx="72">
                  <c:v>4.1417595777895055</c:v>
                </c:pt>
                <c:pt idx="73">
                  <c:v>3.9935042195164083</c:v>
                </c:pt>
                <c:pt idx="74">
                  <c:v>3.8451479167681253</c:v>
                </c:pt>
                <c:pt idx="75">
                  <c:v>3.6966991411008934</c:v>
                </c:pt>
                <c:pt idx="76">
                  <c:v>3.5481654463841252</c:v>
                </c:pt>
                <c:pt idx="77">
                  <c:v>3.3995535892216591</c:v>
                </c:pt>
                <c:pt idx="78">
                  <c:v>3.2508696309789595</c:v>
                </c:pt>
                <c:pt idx="79">
                  <c:v>3.1021190245987498</c:v>
                </c:pt>
                <c:pt idx="80">
                  <c:v>2.9533066887760882</c:v>
                </c:pt>
              </c:numCache>
            </c:numRef>
          </c:val>
        </c:ser>
        <c:ser>
          <c:idx val="46"/>
          <c:order val="46"/>
          <c:tx>
            <c:strRef>
              <c:f>楕円!$A$48</c:f>
              <c:strCache>
                <c:ptCount val="1"/>
                <c:pt idx="0">
                  <c:v>0.3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楕円!$B$48:$CD$48</c:f>
              <c:numCache>
                <c:formatCode>General</c:formatCode>
                <c:ptCount val="81"/>
                <c:pt idx="0">
                  <c:v>2.9328754751529953</c:v>
                </c:pt>
                <c:pt idx="1">
                  <c:v>3.0811741029153428</c:v>
                </c:pt>
                <c:pt idx="2">
                  <c:v>3.2293847814985961</c:v>
                </c:pt>
                <c:pt idx="3">
                  <c:v>3.3775005558026052</c:v>
                </c:pt>
                <c:pt idx="4">
                  <c:v>3.5255137227316018</c:v>
                </c:pt>
                <c:pt idx="5">
                  <c:v>3.6734157286305882</c:v>
                </c:pt>
                <c:pt idx="6">
                  <c:v>3.8211970495103795</c:v>
                </c:pt>
                <c:pt idx="7">
                  <c:v>3.9688470506254729</c:v>
                </c:pt>
                <c:pt idx="8">
                  <c:v>4.1163538211700876</c:v>
                </c:pt>
                <c:pt idx="9">
                  <c:v>4.2637039788459159</c:v>
                </c:pt>
                <c:pt idx="10">
                  <c:v>4.4108824377664932</c:v>
                </c:pt>
                <c:pt idx="11">
                  <c:v>4.5578721315117452</c:v>
                </c:pt>
                <c:pt idx="12">
                  <c:v>4.7046536810170938</c:v>
                </c:pt>
                <c:pt idx="13">
                  <c:v>4.8512049942182003</c:v>
                </c:pt>
                <c:pt idx="14">
                  <c:v>4.9975007807620999</c:v>
                </c:pt>
                <c:pt idx="15">
                  <c:v>5.1435119603452684</c:v>
                </c:pt>
                <c:pt idx="16">
                  <c:v>5.2892049369441052</c:v>
                </c:pt>
                <c:pt idx="17">
                  <c:v>5.4345407027985866</c:v>
                </c:pt>
                <c:pt idx="18">
                  <c:v>5.5794737247025861</c:v>
                </c:pt>
                <c:pt idx="19">
                  <c:v>5.7239505498237673</c:v>
                </c:pt>
                <c:pt idx="20">
                  <c:v>5.8679080473268348</c:v>
                </c:pt>
                <c:pt idx="21">
                  <c:v>6.0112711732243085</c:v>
                </c:pt>
                <c:pt idx="22">
                  <c:v>6.1539501058484589</c:v>
                </c:pt>
                <c:pt idx="23">
                  <c:v>6.2958365434020083</c:v>
                </c:pt>
                <c:pt idx="24">
                  <c:v>6.4367988764047412</c:v>
                </c:pt>
                <c:pt idx="25">
                  <c:v>6.5766758367894731</c:v>
                </c:pt>
                <c:pt idx="26">
                  <c:v>6.7152680682408272</c:v>
                </c:pt>
                <c:pt idx="27">
                  <c:v>6.8523268405085469</c:v>
                </c:pt>
                <c:pt idx="28">
                  <c:v>6.9875388202501894</c:v>
                </c:pt>
                <c:pt idx="29">
                  <c:v>7.12050538707875</c:v>
                </c:pt>
                <c:pt idx="30">
                  <c:v>7.2507144315464096</c:v>
                </c:pt>
                <c:pt idx="31">
                  <c:v>7.3775019260412051</c:v>
                </c:pt>
                <c:pt idx="32">
                  <c:v>7.5</c:v>
                </c:pt>
                <c:pt idx="33">
                  <c:v>7.5249999999999995</c:v>
                </c:pt>
                <c:pt idx="34">
                  <c:v>7.4499999999999993</c:v>
                </c:pt>
                <c:pt idx="35">
                  <c:v>7.375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5.2749999999999995</c:v>
                </c:pt>
                <c:pt idx="64">
                  <c:v>5.1999999999999993</c:v>
                </c:pt>
                <c:pt idx="65">
                  <c:v>5.125</c:v>
                </c:pt>
                <c:pt idx="66">
                  <c:v>4.997500780762099</c:v>
                </c:pt>
                <c:pt idx="67">
                  <c:v>4.8512049942182003</c:v>
                </c:pt>
                <c:pt idx="68">
                  <c:v>4.7046536810170929</c:v>
                </c:pt>
                <c:pt idx="69">
                  <c:v>4.5578721315117452</c:v>
                </c:pt>
                <c:pt idx="70">
                  <c:v>4.4108824377664932</c:v>
                </c:pt>
                <c:pt idx="71">
                  <c:v>4.2637039788459159</c:v>
                </c:pt>
                <c:pt idx="72">
                  <c:v>4.1163538211700876</c:v>
                </c:pt>
                <c:pt idx="73">
                  <c:v>3.9688470506254721</c:v>
                </c:pt>
                <c:pt idx="74">
                  <c:v>3.8211970495103786</c:v>
                </c:pt>
                <c:pt idx="75">
                  <c:v>3.6734157286305882</c:v>
                </c:pt>
                <c:pt idx="76">
                  <c:v>3.5255137227316009</c:v>
                </c:pt>
                <c:pt idx="77">
                  <c:v>3.3775005558026052</c:v>
                </c:pt>
                <c:pt idx="78">
                  <c:v>3.2293847814985952</c:v>
                </c:pt>
                <c:pt idx="79">
                  <c:v>3.0811741029153419</c:v>
                </c:pt>
                <c:pt idx="80">
                  <c:v>2.9328754751529953</c:v>
                </c:pt>
              </c:numCache>
            </c:numRef>
          </c:val>
        </c:ser>
        <c:ser>
          <c:idx val="47"/>
          <c:order val="47"/>
          <c:tx>
            <c:strRef>
              <c:f>楕円!$A$49</c:f>
              <c:strCache>
                <c:ptCount val="1"/>
                <c:pt idx="0">
                  <c:v>0.35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楕円!$B$49:$CD$49</c:f>
              <c:numCache>
                <c:formatCode>General</c:formatCode>
                <c:ptCount val="81"/>
                <c:pt idx="0">
                  <c:v>2.9088178487259135</c:v>
                </c:pt>
                <c:pt idx="1">
                  <c:v>3.0565161731523149</c:v>
                </c:pt>
                <c:pt idx="2">
                  <c:v>3.2040962740915031</c:v>
                </c:pt>
                <c:pt idx="3">
                  <c:v>3.3515488848711801</c:v>
                </c:pt>
                <c:pt idx="4">
                  <c:v>3.4988637537323246</c:v>
                </c:pt>
                <c:pt idx="5">
                  <c:v>3.6460295107275762</c:v>
                </c:pt>
                <c:pt idx="6">
                  <c:v>3.7930335126870656</c:v>
                </c:pt>
                <c:pt idx="7">
                  <c:v>3.9398616619701006</c:v>
                </c:pt>
                <c:pt idx="8">
                  <c:v>4.0864981937522398</c:v>
                </c:pt>
                <c:pt idx="9">
                  <c:v>4.232925425378788</c:v>
                </c:pt>
                <c:pt idx="10">
                  <c:v>4.3791234597751911</c:v>
                </c:pt>
                <c:pt idx="11">
                  <c:v>4.5250698329471106</c:v>
                </c:pt>
                <c:pt idx="12">
                  <c:v>4.6707390931014565</c:v>
                </c:pt>
                <c:pt idx="13">
                  <c:v>4.8161022957055941</c:v>
                </c:pt>
                <c:pt idx="14">
                  <c:v>4.9611263946491224</c:v>
                </c:pt>
                <c:pt idx="15">
                  <c:v>5.1057735042758488</c:v>
                </c:pt>
                <c:pt idx="16">
                  <c:v>5.25</c:v>
                </c:pt>
                <c:pt idx="17">
                  <c:v>5.3937554159486076</c:v>
                </c:pt>
                <c:pt idx="18">
                  <c:v>5.5369810858154409</c:v>
                </c:pt>
                <c:pt idx="19">
                  <c:v>5.6796084568232024</c:v>
                </c:pt>
                <c:pt idx="20">
                  <c:v>5.8215569849374367</c:v>
                </c:pt>
                <c:pt idx="21">
                  <c:v>5.9627314903025113</c:v>
                </c:pt>
                <c:pt idx="22">
                  <c:v>6.1030188126258054</c:v>
                </c:pt>
                <c:pt idx="23">
                  <c:v>6.2422835533724648</c:v>
                </c:pt>
                <c:pt idx="24">
                  <c:v>6.3803626205140533</c:v>
                </c:pt>
                <c:pt idx="25">
                  <c:v>6.5170581964129726</c:v>
                </c:pt>
                <c:pt idx="26">
                  <c:v>6.6521286236252211</c:v>
                </c:pt>
                <c:pt idx="27">
                  <c:v>6.7852765409649898</c:v>
                </c:pt>
                <c:pt idx="28">
                  <c:v>6.9161334015825293</c:v>
                </c:pt>
                <c:pt idx="29">
                  <c:v>7.0442392784392052</c:v>
                </c:pt>
                <c:pt idx="30">
                  <c:v>7.1690166576399443</c:v>
                </c:pt>
                <c:pt idx="31">
                  <c:v>7.289736862351293</c:v>
                </c:pt>
                <c:pt idx="32">
                  <c:v>7.4054781280898023</c:v>
                </c:pt>
                <c:pt idx="33">
                  <c:v>7.5150757595082505</c:v>
                </c:pt>
                <c:pt idx="34">
                  <c:v>7.4499999999999993</c:v>
                </c:pt>
                <c:pt idx="35">
                  <c:v>7.375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5.2749999999999995</c:v>
                </c:pt>
                <c:pt idx="64">
                  <c:v>5.1999999999999993</c:v>
                </c:pt>
                <c:pt idx="65">
                  <c:v>5.1057735042758488</c:v>
                </c:pt>
                <c:pt idx="66">
                  <c:v>4.9611263946491215</c:v>
                </c:pt>
                <c:pt idx="67">
                  <c:v>4.8161022957055941</c:v>
                </c:pt>
                <c:pt idx="68">
                  <c:v>4.6707390931014547</c:v>
                </c:pt>
                <c:pt idx="69">
                  <c:v>4.5250698329471106</c:v>
                </c:pt>
                <c:pt idx="70">
                  <c:v>4.3791234597751911</c:v>
                </c:pt>
                <c:pt idx="71">
                  <c:v>4.232925425378788</c:v>
                </c:pt>
                <c:pt idx="72">
                  <c:v>4.0864981937522398</c:v>
                </c:pt>
                <c:pt idx="73">
                  <c:v>3.9398616619700988</c:v>
                </c:pt>
                <c:pt idx="74">
                  <c:v>3.7930335126870647</c:v>
                </c:pt>
                <c:pt idx="75">
                  <c:v>3.6460295107275762</c:v>
                </c:pt>
                <c:pt idx="76">
                  <c:v>3.4988637537323246</c:v>
                </c:pt>
                <c:pt idx="77">
                  <c:v>3.3515488848711801</c:v>
                </c:pt>
                <c:pt idx="78">
                  <c:v>3.2040962740915013</c:v>
                </c:pt>
                <c:pt idx="79">
                  <c:v>3.0565161731523141</c:v>
                </c:pt>
                <c:pt idx="80">
                  <c:v>2.9088178487259135</c:v>
                </c:pt>
              </c:numCache>
            </c:numRef>
          </c:val>
        </c:ser>
        <c:ser>
          <c:idx val="48"/>
          <c:order val="48"/>
          <c:tx>
            <c:strRef>
              <c:f>楕円!$A$50</c:f>
              <c:strCache>
                <c:ptCount val="1"/>
                <c:pt idx="0">
                  <c:v>0.4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楕円!$B$50:$CD$50</c:f>
              <c:numCache>
                <c:formatCode>General</c:formatCode>
                <c:ptCount val="81"/>
                <c:pt idx="0">
                  <c:v>2.8811765836886583</c:v>
                </c:pt>
                <c:pt idx="1">
                  <c:v>3.0281912287816848</c:v>
                </c:pt>
                <c:pt idx="2">
                  <c:v>3.1750536483157203</c:v>
                </c:pt>
                <c:pt idx="3">
                  <c:v>3.3217520307756896</c:v>
                </c:pt>
                <c:pt idx="4">
                  <c:v>3.468273325624267</c:v>
                </c:pt>
                <c:pt idx="5">
                  <c:v>3.6146030786951275</c:v>
                </c:pt>
                <c:pt idx="6">
                  <c:v>3.7607252410281058</c:v>
                </c:pt>
                <c:pt idx="7">
                  <c:v>3.9066219460951066</c:v>
                </c:pt>
                <c:pt idx="8">
                  <c:v>4.0522732492588069</c:v>
                </c:pt>
                <c:pt idx="9">
                  <c:v>4.1976568219253627</c:v>
                </c:pt>
                <c:pt idx="10">
                  <c:v>4.3427475911219924</c:v>
                </c:pt>
                <c:pt idx="11">
                  <c:v>4.4875173130526029</c:v>
                </c:pt>
                <c:pt idx="12">
                  <c:v>4.6319340664316888</c:v>
                </c:pt>
                <c:pt idx="13">
                  <c:v>4.7759616479013829</c:v>
                </c:pt>
                <c:pt idx="14">
                  <c:v>4.919558847379367</c:v>
                </c:pt>
                <c:pt idx="15">
                  <c:v>5.0626785754779933</c:v>
                </c:pt>
                <c:pt idx="16">
                  <c:v>5.2052668077979449</c:v>
                </c:pt>
                <c:pt idx="17">
                  <c:v>5.347261301434223</c:v>
                </c:pt>
                <c:pt idx="18">
                  <c:v>5.4885900267841121</c:v>
                </c:pt>
                <c:pt idx="19">
                  <c:v>5.629169241863365</c:v>
                </c:pt>
                <c:pt idx="20">
                  <c:v>5.7689011157192969</c:v>
                </c:pt>
                <c:pt idx="21">
                  <c:v>5.9076707807867548</c:v>
                </c:pt>
                <c:pt idx="22">
                  <c:v>6.0453426594611681</c:v>
                </c:pt>
                <c:pt idx="23">
                  <c:v>6.1817558657916098</c:v>
                </c:pt>
                <c:pt idx="24">
                  <c:v>6.3167184270002519</c:v>
                </c:pt>
                <c:pt idx="25">
                  <c:v>6.4499999999999993</c:v>
                </c:pt>
                <c:pt idx="26">
                  <c:v>6.5813226755104344</c:v>
                </c:pt>
                <c:pt idx="27">
                  <c:v>6.7103493716289373</c:v>
                </c:pt>
                <c:pt idx="28">
                  <c:v>6.8366692347216063</c:v>
                </c:pt>
                <c:pt idx="29">
                  <c:v>6.9597794236896835</c:v>
                </c:pt>
                <c:pt idx="30">
                  <c:v>7.0790627287701451</c:v>
                </c:pt>
                <c:pt idx="31">
                  <c:v>7.1937608131811555</c:v>
                </c:pt>
                <c:pt idx="32">
                  <c:v>7.3029437251522857</c:v>
                </c:pt>
                <c:pt idx="33">
                  <c:v>7.4054781280898023</c:v>
                </c:pt>
                <c:pt idx="34">
                  <c:v>7.4499999999999993</c:v>
                </c:pt>
                <c:pt idx="35">
                  <c:v>7.375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5.2749999999999995</c:v>
                </c:pt>
                <c:pt idx="64">
                  <c:v>5.1999999999999993</c:v>
                </c:pt>
                <c:pt idx="65">
                  <c:v>5.0626785754779933</c:v>
                </c:pt>
                <c:pt idx="66">
                  <c:v>4.9195588473793661</c:v>
                </c:pt>
                <c:pt idx="67">
                  <c:v>4.7759616479013829</c:v>
                </c:pt>
                <c:pt idx="68">
                  <c:v>4.6319340664316879</c:v>
                </c:pt>
                <c:pt idx="69">
                  <c:v>4.487517313052602</c:v>
                </c:pt>
                <c:pt idx="70">
                  <c:v>4.3427475911219924</c:v>
                </c:pt>
                <c:pt idx="71">
                  <c:v>4.1976568219253627</c:v>
                </c:pt>
                <c:pt idx="72">
                  <c:v>4.0522732492588069</c:v>
                </c:pt>
                <c:pt idx="73">
                  <c:v>3.9066219460951057</c:v>
                </c:pt>
                <c:pt idx="74">
                  <c:v>3.7607252410281049</c:v>
                </c:pt>
                <c:pt idx="75">
                  <c:v>3.6146030786951275</c:v>
                </c:pt>
                <c:pt idx="76">
                  <c:v>3.468273325624267</c:v>
                </c:pt>
                <c:pt idx="77">
                  <c:v>3.3217520307756896</c:v>
                </c:pt>
                <c:pt idx="78">
                  <c:v>3.1750536483157195</c:v>
                </c:pt>
                <c:pt idx="79">
                  <c:v>3.0281912287816848</c:v>
                </c:pt>
                <c:pt idx="80">
                  <c:v>2.8811765836886583</c:v>
                </c:pt>
              </c:numCache>
            </c:numRef>
          </c:val>
        </c:ser>
        <c:ser>
          <c:idx val="49"/>
          <c:order val="49"/>
          <c:tx>
            <c:strRef>
              <c:f>楕円!$A$51</c:f>
              <c:strCache>
                <c:ptCount val="1"/>
                <c:pt idx="0">
                  <c:v>0.45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楕円!$B$51:$CD$51</c:f>
              <c:numCache>
                <c:formatCode>General</c:formatCode>
                <c:ptCount val="81"/>
                <c:pt idx="0">
                  <c:v>2.8499999999999996</c:v>
                </c:pt>
                <c:pt idx="1">
                  <c:v>2.9962511711431503</c:v>
                </c:pt>
                <c:pt idx="2">
                  <c:v>3.1423127430700095</c:v>
                </c:pt>
                <c:pt idx="3">
                  <c:v>3.2881701706020685</c:v>
                </c:pt>
                <c:pt idx="4">
                  <c:v>3.4338074054161574</c:v>
                </c:pt>
                <c:pt idx="5">
                  <c:v>3.5792067001222048</c:v>
                </c:pt>
                <c:pt idx="6">
                  <c:v>3.7243483814793077</c:v>
                </c:pt>
                <c:pt idx="7">
                  <c:v>3.8692105870538791</c:v>
                </c:pt>
                <c:pt idx="8">
                  <c:v>4.0137689584216014</c:v>
                </c:pt>
                <c:pt idx="9">
                  <c:v>4.1579962825293073</c:v>
                </c:pt>
                <c:pt idx="10">
                  <c:v>4.3018620709902518</c:v>
                </c:pt>
                <c:pt idx="11">
                  <c:v>4.4453320647933063</c:v>
                </c:pt>
                <c:pt idx="12">
                  <c:v>4.5883676490441774</c:v>
                </c:pt>
                <c:pt idx="13">
                  <c:v>4.7309251587726875</c:v>
                </c:pt>
                <c:pt idx="14">
                  <c:v>4.8729550523407195</c:v>
                </c:pt>
                <c:pt idx="15">
                  <c:v>5.0144009233240734</c:v>
                </c:pt>
                <c:pt idx="16">
                  <c:v>5.1551983146071114</c:v>
                </c:pt>
                <c:pt idx="17">
                  <c:v>5.2952732894314591</c:v>
                </c:pt>
                <c:pt idx="18">
                  <c:v>5.4345407027985857</c:v>
                </c:pt>
                <c:pt idx="19">
                  <c:v>5.5729021023612413</c:v>
                </c:pt>
                <c:pt idx="20">
                  <c:v>5.710243170080803</c:v>
                </c:pt>
                <c:pt idx="21">
                  <c:v>5.846430593755704</c:v>
                </c:pt>
                <c:pt idx="22">
                  <c:v>5.9813082303752836</c:v>
                </c:pt>
                <c:pt idx="23">
                  <c:v>6.1146923907492985</c:v>
                </c:pt>
                <c:pt idx="24">
                  <c:v>6.2463660373971273</c:v>
                </c:pt>
                <c:pt idx="25">
                  <c:v>6.3760716473196144</c:v>
                </c:pt>
                <c:pt idx="26">
                  <c:v>6.5035024534360142</c:v>
                </c:pt>
                <c:pt idx="27">
                  <c:v>6.6282917548737155</c:v>
                </c:pt>
                <c:pt idx="28">
                  <c:v>6.75</c:v>
                </c:pt>
                <c:pt idx="29">
                  <c:v>6.8680994394672155</c:v>
                </c:pt>
                <c:pt idx="30">
                  <c:v>6.9819563929389439</c:v>
                </c:pt>
                <c:pt idx="31">
                  <c:v>7.0908116907963219</c:v>
                </c:pt>
                <c:pt idx="32">
                  <c:v>7.1937608131811555</c:v>
                </c:pt>
                <c:pt idx="33">
                  <c:v>7.289736862351293</c:v>
                </c:pt>
                <c:pt idx="34">
                  <c:v>7.3775019260412051</c:v>
                </c:pt>
                <c:pt idx="35">
                  <c:v>7.375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5.2749999999999995</c:v>
                </c:pt>
                <c:pt idx="64">
                  <c:v>5.1551983146071105</c:v>
                </c:pt>
                <c:pt idx="65">
                  <c:v>5.0144009233240734</c:v>
                </c:pt>
                <c:pt idx="66">
                  <c:v>4.8729550523407177</c:v>
                </c:pt>
                <c:pt idx="67">
                  <c:v>4.7309251587726875</c:v>
                </c:pt>
                <c:pt idx="68">
                  <c:v>4.5883676490441765</c:v>
                </c:pt>
                <c:pt idx="69">
                  <c:v>4.4453320647933063</c:v>
                </c:pt>
                <c:pt idx="70">
                  <c:v>4.3018620709902518</c:v>
                </c:pt>
                <c:pt idx="71">
                  <c:v>4.1579962825293073</c:v>
                </c:pt>
                <c:pt idx="72">
                  <c:v>4.0137689584216014</c:v>
                </c:pt>
                <c:pt idx="73">
                  <c:v>3.8692105870538782</c:v>
                </c:pt>
                <c:pt idx="74">
                  <c:v>3.7243483814793068</c:v>
                </c:pt>
                <c:pt idx="75">
                  <c:v>3.5792067001222048</c:v>
                </c:pt>
                <c:pt idx="76">
                  <c:v>3.4338074054161574</c:v>
                </c:pt>
                <c:pt idx="77">
                  <c:v>3.2881701706020685</c:v>
                </c:pt>
                <c:pt idx="78">
                  <c:v>3.1423127430700077</c:v>
                </c:pt>
                <c:pt idx="79">
                  <c:v>2.9962511711431503</c:v>
                </c:pt>
                <c:pt idx="80">
                  <c:v>2.8499999999999996</c:v>
                </c:pt>
              </c:numCache>
            </c:numRef>
          </c:val>
        </c:ser>
        <c:ser>
          <c:idx val="50"/>
          <c:order val="50"/>
          <c:tx>
            <c:strRef>
              <c:f>楕円!$A$52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楕円!$B$52:$CD$52</c:f>
              <c:numCache>
                <c:formatCode>General</c:formatCode>
                <c:ptCount val="81"/>
                <c:pt idx="0">
                  <c:v>2.8153415615735096</c:v>
                </c:pt>
                <c:pt idx="1">
                  <c:v>2.9607533582407815</c:v>
                </c:pt>
                <c:pt idx="2">
                  <c:v>3.1059351886834499</c:v>
                </c:pt>
                <c:pt idx="3">
                  <c:v>3.2508696309789595</c:v>
                </c:pt>
                <c:pt idx="4">
                  <c:v>3.3955374923191783</c:v>
                </c:pt>
                <c:pt idx="5">
                  <c:v>3.5399175830396112</c:v>
                </c:pt>
                <c:pt idx="6">
                  <c:v>3.6839864559991948</c:v>
                </c:pt>
                <c:pt idx="7">
                  <c:v>3.8277181051299998</c:v>
                </c:pt>
                <c:pt idx="8">
                  <c:v>3.9710836157279363</c:v>
                </c:pt>
                <c:pt idx="9">
                  <c:v>4.1140507575293004</c:v>
                </c:pt>
                <c:pt idx="10">
                  <c:v>4.2565835097474309</c:v>
                </c:pt>
                <c:pt idx="11">
                  <c:v>4.3986415049466094</c:v>
                </c:pt>
                <c:pt idx="12">
                  <c:v>4.5401793758044482</c:v>
                </c:pt>
                <c:pt idx="13">
                  <c:v>4.6811459853336093</c:v>
                </c:pt>
                <c:pt idx="14">
                  <c:v>4.8214835168447649</c:v>
                </c:pt>
                <c:pt idx="15">
                  <c:v>4.9611263946491224</c:v>
                </c:pt>
                <c:pt idx="16">
                  <c:v>5.0999999999999996</c:v>
                </c:pt>
                <c:pt idx="17">
                  <c:v>5.2380191388046642</c:v>
                </c:pt>
                <c:pt idx="18">
                  <c:v>5.3750862079216279</c:v>
                </c:pt>
                <c:pt idx="19">
                  <c:v>5.5110889951160988</c:v>
                </c:pt>
                <c:pt idx="20">
                  <c:v>5.6458980337503153</c:v>
                </c:pt>
                <c:pt idx="21">
                  <c:v>5.7793634169624166</c:v>
                </c:pt>
                <c:pt idx="22">
                  <c:v>5.9113109577039005</c:v>
                </c:pt>
                <c:pt idx="23">
                  <c:v>6.0415375615025972</c:v>
                </c:pt>
                <c:pt idx="24">
                  <c:v>6.1698056603830196</c:v>
                </c:pt>
                <c:pt idx="25">
                  <c:v>6.2958365434020083</c:v>
                </c:pt>
                <c:pt idx="26">
                  <c:v>6.4193024198872122</c:v>
                </c:pt>
                <c:pt idx="27">
                  <c:v>6.5398170799714919</c:v>
                </c:pt>
                <c:pt idx="28">
                  <c:v>6.6569250972280045</c:v>
                </c:pt>
                <c:pt idx="29">
                  <c:v>6.7700896879022245</c:v>
                </c:pt>
                <c:pt idx="30">
                  <c:v>6.8786796564403572</c:v>
                </c:pt>
                <c:pt idx="31">
                  <c:v>6.9819563929389439</c:v>
                </c:pt>
                <c:pt idx="32">
                  <c:v>7.0790627287701451</c:v>
                </c:pt>
                <c:pt idx="33">
                  <c:v>7.1690166576399452</c:v>
                </c:pt>
                <c:pt idx="34">
                  <c:v>7.2507144315464096</c:v>
                </c:pt>
                <c:pt idx="35">
                  <c:v>7.3229490168751576</c:v>
                </c:pt>
                <c:pt idx="36">
                  <c:v>7.3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5.35</c:v>
                </c:pt>
                <c:pt idx="63">
                  <c:v>5.2380191388046633</c:v>
                </c:pt>
                <c:pt idx="64">
                  <c:v>5.0999999999999996</c:v>
                </c:pt>
                <c:pt idx="65">
                  <c:v>4.9611263946491224</c:v>
                </c:pt>
                <c:pt idx="66">
                  <c:v>4.8214835168447641</c:v>
                </c:pt>
                <c:pt idx="67">
                  <c:v>4.6811459853336093</c:v>
                </c:pt>
                <c:pt idx="68">
                  <c:v>4.5401793758044473</c:v>
                </c:pt>
                <c:pt idx="69">
                  <c:v>4.3986415049466094</c:v>
                </c:pt>
                <c:pt idx="70">
                  <c:v>4.2565835097474309</c:v>
                </c:pt>
                <c:pt idx="71">
                  <c:v>4.1140507575293004</c:v>
                </c:pt>
                <c:pt idx="72">
                  <c:v>3.9710836157279363</c:v>
                </c:pt>
                <c:pt idx="73">
                  <c:v>3.8277181051299989</c:v>
                </c:pt>
                <c:pt idx="74">
                  <c:v>3.6839864559991948</c:v>
                </c:pt>
                <c:pt idx="75">
                  <c:v>3.5399175830396112</c:v>
                </c:pt>
                <c:pt idx="76">
                  <c:v>3.3955374923191775</c:v>
                </c:pt>
                <c:pt idx="77">
                  <c:v>3.2508696309789595</c:v>
                </c:pt>
                <c:pt idx="78">
                  <c:v>3.105935188683449</c:v>
                </c:pt>
                <c:pt idx="79">
                  <c:v>2.9607533582407815</c:v>
                </c:pt>
                <c:pt idx="80">
                  <c:v>2.8153415615735096</c:v>
                </c:pt>
              </c:numCache>
            </c:numRef>
          </c:val>
        </c:ser>
        <c:ser>
          <c:idx val="51"/>
          <c:order val="51"/>
          <c:tx>
            <c:strRef>
              <c:f>楕円!$A$53</c:f>
              <c:strCache>
                <c:ptCount val="1"/>
                <c:pt idx="0">
                  <c:v>0.55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楕円!$B$53:$CD$53</c:f>
              <c:numCache>
                <c:formatCode>General</c:formatCode>
                <c:ptCount val="81"/>
                <c:pt idx="0">
                  <c:v>2.777259446192538</c:v>
                </c:pt>
                <c:pt idx="1">
                  <c:v>2.9217601231935575</c:v>
                </c:pt>
                <c:pt idx="2">
                  <c:v>3.0659878665442548</c:v>
                </c:pt>
                <c:pt idx="3">
                  <c:v>3.2099222803143652</c:v>
                </c:pt>
                <c:pt idx="4">
                  <c:v>3.3535409325843863</c:v>
                </c:pt>
                <c:pt idx="5">
                  <c:v>3.4968191016467571</c:v>
                </c:pt>
                <c:pt idx="6">
                  <c:v>3.639729484438309</c:v>
                </c:pt>
                <c:pt idx="7">
                  <c:v>3.7822418607221744</c:v>
                </c:pt>
                <c:pt idx="8">
                  <c:v>3.9243227052934104</c:v>
                </c:pt>
                <c:pt idx="9">
                  <c:v>4.0659347389804417</c:v>
                </c:pt>
                <c:pt idx="10">
                  <c:v>4.2070364073988626</c:v>
                </c:pt>
                <c:pt idx="11">
                  <c:v>4.3475812742187534</c:v>
                </c:pt>
                <c:pt idx="12">
                  <c:v>4.4875173130526029</c:v>
                </c:pt>
                <c:pt idx="13">
                  <c:v>4.626786078866024</c:v>
                </c:pt>
                <c:pt idx="14">
                  <c:v>4.7653217359520692</c:v>
                </c:pt>
                <c:pt idx="15">
                  <c:v>4.9030499148757007</c:v>
                </c:pt>
                <c:pt idx="16">
                  <c:v>5.0398863652667742</c:v>
                </c:pt>
                <c:pt idx="17">
                  <c:v>5.1757353648054121</c:v>
                </c:pt>
                <c:pt idx="18">
                  <c:v>5.310487837125347</c:v>
                </c:pt>
                <c:pt idx="19">
                  <c:v>5.444019122661091</c:v>
                </c:pt>
                <c:pt idx="20">
                  <c:v>5.5761863368460016</c:v>
                </c:pt>
                <c:pt idx="21">
                  <c:v>5.706825239984977</c:v>
                </c:pt>
                <c:pt idx="22">
                  <c:v>5.835746533540652</c:v>
                </c:pt>
                <c:pt idx="23">
                  <c:v>5.9627314903025113</c:v>
                </c:pt>
                <c:pt idx="24">
                  <c:v>6.0875268241578606</c:v>
                </c:pt>
                <c:pt idx="25">
                  <c:v>6.2098387143392584</c:v>
                </c:pt>
                <c:pt idx="26">
                  <c:v>6.3293259277852716</c:v>
                </c:pt>
                <c:pt idx="27">
                  <c:v>6.4455920451110398</c:v>
                </c:pt>
                <c:pt idx="28">
                  <c:v>6.5581769105850434</c:v>
                </c:pt>
                <c:pt idx="29">
                  <c:v>6.6665476220843933</c:v>
                </c:pt>
                <c:pt idx="30">
                  <c:v>6.7700896879022237</c:v>
                </c:pt>
                <c:pt idx="31">
                  <c:v>6.8680994394672155</c:v>
                </c:pt>
                <c:pt idx="32">
                  <c:v>6.9597794236896835</c:v>
                </c:pt>
                <c:pt idx="33">
                  <c:v>7.0442392784392052</c:v>
                </c:pt>
                <c:pt idx="34">
                  <c:v>7.1205053870787491</c:v>
                </c:pt>
                <c:pt idx="35">
                  <c:v>7.1875431039608131</c:v>
                </c:pt>
                <c:pt idx="36">
                  <c:v>7.2442950133920556</c:v>
                </c:pt>
                <c:pt idx="37">
                  <c:v>7.2249999999999996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5.4249999999999998</c:v>
                </c:pt>
                <c:pt idx="62">
                  <c:v>5.310487837125347</c:v>
                </c:pt>
                <c:pt idx="63">
                  <c:v>5.1757353648054103</c:v>
                </c:pt>
                <c:pt idx="64">
                  <c:v>5.0398863652667734</c:v>
                </c:pt>
                <c:pt idx="65">
                  <c:v>4.9030499148757007</c:v>
                </c:pt>
                <c:pt idx="66">
                  <c:v>4.7653217359520674</c:v>
                </c:pt>
                <c:pt idx="67">
                  <c:v>4.626786078866024</c:v>
                </c:pt>
                <c:pt idx="68">
                  <c:v>4.4875173130526012</c:v>
                </c:pt>
                <c:pt idx="69">
                  <c:v>4.3475812742187525</c:v>
                </c:pt>
                <c:pt idx="70">
                  <c:v>4.2070364073988626</c:v>
                </c:pt>
                <c:pt idx="71">
                  <c:v>4.0659347389804408</c:v>
                </c:pt>
                <c:pt idx="72">
                  <c:v>3.9243227052934104</c:v>
                </c:pt>
                <c:pt idx="73">
                  <c:v>3.7822418607221735</c:v>
                </c:pt>
                <c:pt idx="74">
                  <c:v>3.6397294844383081</c:v>
                </c:pt>
                <c:pt idx="75">
                  <c:v>3.4968191016467571</c:v>
                </c:pt>
                <c:pt idx="76">
                  <c:v>3.3535409325843855</c:v>
                </c:pt>
                <c:pt idx="77">
                  <c:v>3.2099222803143652</c:v>
                </c:pt>
                <c:pt idx="78">
                  <c:v>3.0659878665442539</c:v>
                </c:pt>
                <c:pt idx="79">
                  <c:v>2.9217601231935557</c:v>
                </c:pt>
                <c:pt idx="80">
                  <c:v>2.777259446192538</c:v>
                </c:pt>
              </c:numCache>
            </c:numRef>
          </c:val>
        </c:ser>
        <c:ser>
          <c:idx val="52"/>
          <c:order val="52"/>
          <c:tx>
            <c:strRef>
              <c:f>楕円!$A$54</c:f>
              <c:strCache>
                <c:ptCount val="1"/>
                <c:pt idx="0">
                  <c:v>0.6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楕円!$B$54:$CD$54</c:f>
              <c:numCache>
                <c:formatCode>General</c:formatCode>
                <c:ptCount val="81"/>
                <c:pt idx="0">
                  <c:v>2.7358160946536696</c:v>
                </c:pt>
                <c:pt idx="1">
                  <c:v>2.8793382710690505</c:v>
                </c:pt>
                <c:pt idx="2">
                  <c:v>3.0225423464486179</c:v>
                </c:pt>
                <c:pt idx="3">
                  <c:v>3.1654048983669822</c:v>
                </c:pt>
                <c:pt idx="4">
                  <c:v>3.3079002116969169</c:v>
                </c:pt>
                <c:pt idx="5">
                  <c:v>3.4499999999999993</c:v>
                </c:pt>
                <c:pt idx="6">
                  <c:v>3.5916730868040165</c:v>
                </c:pt>
                <c:pt idx="7">
                  <c:v>3.7328850401761686</c:v>
                </c:pt>
                <c:pt idx="8">
                  <c:v>3.8735977528094807</c:v>
                </c:pt>
                <c:pt idx="9">
                  <c:v>4.0137689584216014</c:v>
                </c:pt>
                <c:pt idx="10">
                  <c:v>4.1533516735789462</c:v>
                </c:pt>
                <c:pt idx="11">
                  <c:v>4.2922935520574352</c:v>
                </c:pt>
                <c:pt idx="12">
                  <c:v>4.4305361364816553</c:v>
                </c:pt>
                <c:pt idx="13">
                  <c:v>4.5680139891917531</c:v>
                </c:pt>
                <c:pt idx="14">
                  <c:v>4.7046536810170938</c:v>
                </c:pt>
                <c:pt idx="15">
                  <c:v>4.8403726128413851</c:v>
                </c:pt>
                <c:pt idx="16">
                  <c:v>4.9750776405003787</c:v>
                </c:pt>
                <c:pt idx="17">
                  <c:v>5.108663468678146</c:v>
                </c:pt>
                <c:pt idx="18">
                  <c:v>5.2410107741574992</c:v>
                </c:pt>
                <c:pt idx="19">
                  <c:v>5.3719840132656529</c:v>
                </c:pt>
                <c:pt idx="20">
                  <c:v>5.5014288630928192</c:v>
                </c:pt>
                <c:pt idx="21">
                  <c:v>5.629169241863365</c:v>
                </c:pt>
                <c:pt idx="22">
                  <c:v>5.7550038520824103</c:v>
                </c:pt>
                <c:pt idx="23">
                  <c:v>5.8787021929972783</c:v>
                </c:pt>
                <c:pt idx="24">
                  <c:v>6</c:v>
                </c:pt>
                <c:pt idx="25">
                  <c:v>6.1185940931552185</c:v>
                </c:pt>
                <c:pt idx="26">
                  <c:v>6.2341366628121335</c:v>
                </c:pt>
                <c:pt idx="27">
                  <c:v>6.3462290980568801</c:v>
                </c:pt>
                <c:pt idx="28">
                  <c:v>6.4544155877284286</c:v>
                </c:pt>
                <c:pt idx="29">
                  <c:v>6.5581769105850443</c:v>
                </c:pt>
                <c:pt idx="30">
                  <c:v>6.6569250972280036</c:v>
                </c:pt>
                <c:pt idx="31">
                  <c:v>6.75</c:v>
                </c:pt>
                <c:pt idx="32">
                  <c:v>6.8366692347216063</c:v>
                </c:pt>
                <c:pt idx="33">
                  <c:v>6.9161334015825293</c:v>
                </c:pt>
                <c:pt idx="34">
                  <c:v>6.9875388202501894</c:v>
                </c:pt>
                <c:pt idx="35">
                  <c:v>7.05</c:v>
                </c:pt>
                <c:pt idx="36">
                  <c:v>7.102633403898972</c:v>
                </c:pt>
                <c:pt idx="37">
                  <c:v>7.144602468472053</c:v>
                </c:pt>
                <c:pt idx="38">
                  <c:v>7.1499999999999995</c:v>
                </c:pt>
                <c:pt idx="39">
                  <c:v>7.0749999999999993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5.5749999999999993</c:v>
                </c:pt>
                <c:pt idx="60">
                  <c:v>5.5</c:v>
                </c:pt>
                <c:pt idx="61">
                  <c:v>5.371984013265652</c:v>
                </c:pt>
                <c:pt idx="62">
                  <c:v>5.2410107741574992</c:v>
                </c:pt>
                <c:pt idx="63">
                  <c:v>5.1086634686781451</c:v>
                </c:pt>
                <c:pt idx="64">
                  <c:v>4.9750776405003778</c:v>
                </c:pt>
                <c:pt idx="65">
                  <c:v>4.8403726128413851</c:v>
                </c:pt>
                <c:pt idx="66">
                  <c:v>4.7046536810170938</c:v>
                </c:pt>
                <c:pt idx="67">
                  <c:v>4.5680139891917531</c:v>
                </c:pt>
                <c:pt idx="68">
                  <c:v>4.4305361364816545</c:v>
                </c:pt>
                <c:pt idx="69">
                  <c:v>4.2922935520574352</c:v>
                </c:pt>
                <c:pt idx="70">
                  <c:v>4.1533516735789462</c:v>
                </c:pt>
                <c:pt idx="71">
                  <c:v>4.0137689584216005</c:v>
                </c:pt>
                <c:pt idx="72">
                  <c:v>3.8735977528094807</c:v>
                </c:pt>
                <c:pt idx="73">
                  <c:v>3.7328850401761677</c:v>
                </c:pt>
                <c:pt idx="74">
                  <c:v>3.5916730868040156</c:v>
                </c:pt>
                <c:pt idx="75">
                  <c:v>3.4499999999999993</c:v>
                </c:pt>
                <c:pt idx="76">
                  <c:v>3.3079002116969161</c:v>
                </c:pt>
                <c:pt idx="77">
                  <c:v>3.1654048983669822</c:v>
                </c:pt>
                <c:pt idx="78">
                  <c:v>3.022542346448617</c:v>
                </c:pt>
                <c:pt idx="79">
                  <c:v>2.8793382710690505</c:v>
                </c:pt>
                <c:pt idx="80">
                  <c:v>2.7358160946536696</c:v>
                </c:pt>
              </c:numCache>
            </c:numRef>
          </c:val>
        </c:ser>
        <c:ser>
          <c:idx val="53"/>
          <c:order val="53"/>
          <c:tx>
            <c:strRef>
              <c:f>楕円!$A$55</c:f>
              <c:strCache>
                <c:ptCount val="1"/>
                <c:pt idx="0">
                  <c:v>0.65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楕円!$B$55:$CD$55</c:f>
              <c:numCache>
                <c:formatCode>General</c:formatCode>
                <c:ptCount val="81"/>
                <c:pt idx="0">
                  <c:v>2.691077746556072</c:v>
                </c:pt>
                <c:pt idx="1">
                  <c:v>2.8335585626716604</c:v>
                </c:pt>
                <c:pt idx="2">
                  <c:v>2.9756743115930391</c:v>
                </c:pt>
                <c:pt idx="3">
                  <c:v>3.1173985346617261</c:v>
                </c:pt>
                <c:pt idx="4">
                  <c:v>3.2587022372986088</c:v>
                </c:pt>
                <c:pt idx="5">
                  <c:v>3.3995535892216591</c:v>
                </c:pt>
                <c:pt idx="6">
                  <c:v>3.5399175830396112</c:v>
                </c:pt>
                <c:pt idx="7">
                  <c:v>3.679755644709541</c:v>
                </c:pt>
                <c:pt idx="8">
                  <c:v>3.8190251882488369</c:v>
                </c:pt>
                <c:pt idx="9">
                  <c:v>3.9576791058085163</c:v>
                </c:pt>
                <c:pt idx="10">
                  <c:v>4.0956651827184558</c:v>
                </c:pt>
                <c:pt idx="11">
                  <c:v>4.232925425378788</c:v>
                </c:pt>
                <c:pt idx="12">
                  <c:v>4.3693952878700602</c:v>
                </c:pt>
                <c:pt idx="13">
                  <c:v>4.50500278086849</c:v>
                </c:pt>
                <c:pt idx="14">
                  <c:v>4.6396674438754104</c:v>
                </c:pt>
                <c:pt idx="15">
                  <c:v>4.7732991589183884</c:v>
                </c:pt>
                <c:pt idx="16">
                  <c:v>4.9057967808131453</c:v>
                </c:pt>
                <c:pt idx="17">
                  <c:v>5.0370465559131272</c:v>
                </c:pt>
                <c:pt idx="18">
                  <c:v>5.1669202982458078</c:v>
                </c:pt>
                <c:pt idx="19">
                  <c:v>5.2952732894314591</c:v>
                </c:pt>
                <c:pt idx="20">
                  <c:v>5.4219418674370301</c:v>
                </c:pt>
                <c:pt idx="21">
                  <c:v>5.5467406700335982</c:v>
                </c:pt>
                <c:pt idx="22">
                  <c:v>5.6694595033238215</c:v>
                </c:pt>
                <c:pt idx="23">
                  <c:v>5.7898598161450945</c:v>
                </c:pt>
                <c:pt idx="24">
                  <c:v>5.9076707807867548</c:v>
                </c:pt>
                <c:pt idx="25">
                  <c:v>6.0225850138081185</c:v>
                </c:pt>
                <c:pt idx="26">
                  <c:v>6.1342540238185794</c:v>
                </c:pt>
                <c:pt idx="27">
                  <c:v>6.2422835533724639</c:v>
                </c:pt>
                <c:pt idx="28">
                  <c:v>6.3462290980568792</c:v>
                </c:pt>
                <c:pt idx="29">
                  <c:v>6.4455920451110398</c:v>
                </c:pt>
                <c:pt idx="30">
                  <c:v>6.5398170799714901</c:v>
                </c:pt>
                <c:pt idx="31">
                  <c:v>6.6282917548737146</c:v>
                </c:pt>
                <c:pt idx="32">
                  <c:v>6.7103493716289364</c:v>
                </c:pt>
                <c:pt idx="33">
                  <c:v>6.7852765409649898</c:v>
                </c:pt>
                <c:pt idx="34">
                  <c:v>6.852326840508546</c:v>
                </c:pt>
                <c:pt idx="35">
                  <c:v>6.9107417584223807</c:v>
                </c:pt>
                <c:pt idx="36">
                  <c:v>6.9597794236896826</c:v>
                </c:pt>
                <c:pt idx="37">
                  <c:v>6.9987503903810495</c:v>
                </c:pt>
                <c:pt idx="38">
                  <c:v>7.0270580343051137</c:v>
                </c:pt>
                <c:pt idx="39">
                  <c:v>7.0442392784392043</c:v>
                </c:pt>
                <c:pt idx="40">
                  <c:v>7</c:v>
                </c:pt>
                <c:pt idx="41">
                  <c:v>6.9249999999999998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5.7249999999999996</c:v>
                </c:pt>
                <c:pt idx="58">
                  <c:v>5.6499999999999995</c:v>
                </c:pt>
                <c:pt idx="59">
                  <c:v>5.5467406700335973</c:v>
                </c:pt>
                <c:pt idx="60">
                  <c:v>5.4219418674370301</c:v>
                </c:pt>
                <c:pt idx="61">
                  <c:v>5.2952732894314583</c:v>
                </c:pt>
                <c:pt idx="62">
                  <c:v>5.1669202982458078</c:v>
                </c:pt>
                <c:pt idx="63">
                  <c:v>5.0370465559131263</c:v>
                </c:pt>
                <c:pt idx="64">
                  <c:v>4.9057967808131444</c:v>
                </c:pt>
                <c:pt idx="65">
                  <c:v>4.7732991589183884</c:v>
                </c:pt>
                <c:pt idx="66">
                  <c:v>4.6396674438754086</c:v>
                </c:pt>
                <c:pt idx="67">
                  <c:v>4.50500278086849</c:v>
                </c:pt>
                <c:pt idx="68">
                  <c:v>4.3693952878700593</c:v>
                </c:pt>
                <c:pt idx="69">
                  <c:v>4.232925425378788</c:v>
                </c:pt>
                <c:pt idx="70">
                  <c:v>4.0956651827184558</c:v>
                </c:pt>
                <c:pt idx="71">
                  <c:v>3.9576791058085155</c:v>
                </c:pt>
                <c:pt idx="72">
                  <c:v>3.8190251882488369</c:v>
                </c:pt>
                <c:pt idx="73">
                  <c:v>3.6797556447095392</c:v>
                </c:pt>
                <c:pt idx="74">
                  <c:v>3.5399175830396103</c:v>
                </c:pt>
                <c:pt idx="75">
                  <c:v>3.3995535892216591</c:v>
                </c:pt>
                <c:pt idx="76">
                  <c:v>3.2587022372986079</c:v>
                </c:pt>
                <c:pt idx="77">
                  <c:v>3.1173985346617261</c:v>
                </c:pt>
                <c:pt idx="78">
                  <c:v>2.9756743115930373</c:v>
                </c:pt>
                <c:pt idx="79">
                  <c:v>2.8335585626716586</c:v>
                </c:pt>
                <c:pt idx="80">
                  <c:v>2.691077746556072</c:v>
                </c:pt>
              </c:numCache>
            </c:numRef>
          </c:val>
        </c:ser>
        <c:ser>
          <c:idx val="54"/>
          <c:order val="54"/>
          <c:tx>
            <c:strRef>
              <c:f>楕円!$A$56</c:f>
              <c:strCache>
                <c:ptCount val="1"/>
                <c:pt idx="0">
                  <c:v>0.7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楕円!$B$56:$CD$56</c:f>
              <c:numCache>
                <c:formatCode>General</c:formatCode>
                <c:ptCount val="81"/>
                <c:pt idx="0">
                  <c:v>2.6431139698748733</c:v>
                </c:pt>
                <c:pt idx="1">
                  <c:v>2.7844951934698017</c:v>
                </c:pt>
                <c:pt idx="2">
                  <c:v>2.9254629806050234</c:v>
                </c:pt>
                <c:pt idx="3">
                  <c:v>3.0659878665442548</c:v>
                </c:pt>
                <c:pt idx="4">
                  <c:v>3.2060376252516098</c:v>
                </c:pt>
                <c:pt idx="5">
                  <c:v>3.34557695250877</c:v>
                </c:pt>
                <c:pt idx="6">
                  <c:v>3.4845671067449295</c:v>
                </c:pt>
                <c:pt idx="7">
                  <c:v>3.6229655013195234</c:v>
                </c:pt>
                <c:pt idx="8">
                  <c:v>3.7607252410281049</c:v>
                </c:pt>
                <c:pt idx="9">
                  <c:v>3.8977945944915149</c:v>
                </c:pt>
                <c:pt idx="10">
                  <c:v>4.0341163928259451</c:v>
                </c:pt>
                <c:pt idx="11">
                  <c:v>4.1696273435686146</c:v>
                </c:pt>
                <c:pt idx="12">
                  <c:v>4.3042572472504421</c:v>
                </c:pt>
                <c:pt idx="13">
                  <c:v>4.4379281022763344</c:v>
                </c:pt>
                <c:pt idx="14">
                  <c:v>4.5705530819299804</c:v>
                </c:pt>
                <c:pt idx="15">
                  <c:v>4.7020353654316791</c:v>
                </c:pt>
                <c:pt idx="16">
                  <c:v>4.8322668031650586</c:v>
                </c:pt>
                <c:pt idx="17">
                  <c:v>4.9611263946491224</c:v>
                </c:pt>
                <c:pt idx="18">
                  <c:v>5.0884785568784103</c:v>
                </c:pt>
                <c:pt idx="19">
                  <c:v>5.2141711607628114</c:v>
                </c:pt>
                <c:pt idx="20">
                  <c:v>5.3380333152798887</c:v>
                </c:pt>
                <c:pt idx="21">
                  <c:v>5.4598728836382158</c:v>
                </c:pt>
                <c:pt idx="22">
                  <c:v>5.5794737247025861</c:v>
                </c:pt>
                <c:pt idx="23">
                  <c:v>5.696592668168214</c:v>
                </c:pt>
                <c:pt idx="24">
                  <c:v>5.8109562561796055</c:v>
                </c:pt>
                <c:pt idx="25">
                  <c:v>5.9222573206975211</c:v>
                </c:pt>
                <c:pt idx="26">
                  <c:v>6.0301515190165</c:v>
                </c:pt>
                <c:pt idx="27">
                  <c:v>6.1342540238185794</c:v>
                </c:pt>
                <c:pt idx="28">
                  <c:v>6.2341366628121335</c:v>
                </c:pt>
                <c:pt idx="29">
                  <c:v>6.3293259277852716</c:v>
                </c:pt>
                <c:pt idx="30">
                  <c:v>6.4193024198872113</c:v>
                </c:pt>
                <c:pt idx="31">
                  <c:v>6.5035024534360133</c:v>
                </c:pt>
                <c:pt idx="32">
                  <c:v>6.5813226755104353</c:v>
                </c:pt>
                <c:pt idx="33">
                  <c:v>6.6521286236252202</c:v>
                </c:pt>
                <c:pt idx="34">
                  <c:v>6.7152680682408272</c:v>
                </c:pt>
                <c:pt idx="35">
                  <c:v>6.7700896879022237</c:v>
                </c:pt>
                <c:pt idx="36">
                  <c:v>6.815967033215844</c:v>
                </c:pt>
                <c:pt idx="37">
                  <c:v>6.852326840508546</c:v>
                </c:pt>
                <c:pt idx="38">
                  <c:v>6.8786796564403572</c:v>
                </c:pt>
                <c:pt idx="39">
                  <c:v>6.8946496728572697</c:v>
                </c:pt>
                <c:pt idx="40">
                  <c:v>6.8999999999999995</c:v>
                </c:pt>
                <c:pt idx="41">
                  <c:v>6.8946496728572697</c:v>
                </c:pt>
                <c:pt idx="42">
                  <c:v>6.85</c:v>
                </c:pt>
                <c:pt idx="43">
                  <c:v>6.7750000000000004</c:v>
                </c:pt>
                <c:pt idx="44">
                  <c:v>6.6999999999999993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6.0249999999999995</c:v>
                </c:pt>
                <c:pt idx="54">
                  <c:v>5.9499999999999993</c:v>
                </c:pt>
                <c:pt idx="55">
                  <c:v>5.875</c:v>
                </c:pt>
                <c:pt idx="56">
                  <c:v>5.8</c:v>
                </c:pt>
                <c:pt idx="57">
                  <c:v>5.696592668168214</c:v>
                </c:pt>
                <c:pt idx="58">
                  <c:v>5.5794737247025843</c:v>
                </c:pt>
                <c:pt idx="59">
                  <c:v>5.4598728836382158</c:v>
                </c:pt>
                <c:pt idx="60">
                  <c:v>5.3380333152798887</c:v>
                </c:pt>
                <c:pt idx="61">
                  <c:v>5.2141711607628105</c:v>
                </c:pt>
                <c:pt idx="62">
                  <c:v>5.0884785568784103</c:v>
                </c:pt>
                <c:pt idx="63">
                  <c:v>4.9611263946491206</c:v>
                </c:pt>
                <c:pt idx="64">
                  <c:v>4.8322668031650577</c:v>
                </c:pt>
                <c:pt idx="65">
                  <c:v>4.7020353654316791</c:v>
                </c:pt>
                <c:pt idx="66">
                  <c:v>4.5705530819299787</c:v>
                </c:pt>
                <c:pt idx="67">
                  <c:v>4.4379281022763344</c:v>
                </c:pt>
                <c:pt idx="68">
                  <c:v>4.3042572472504403</c:v>
                </c:pt>
                <c:pt idx="69">
                  <c:v>4.1696273435686138</c:v>
                </c:pt>
                <c:pt idx="70">
                  <c:v>4.0341163928259451</c:v>
                </c:pt>
                <c:pt idx="71">
                  <c:v>3.897794594491514</c:v>
                </c:pt>
                <c:pt idx="72">
                  <c:v>3.7607252410281049</c:v>
                </c:pt>
                <c:pt idx="73">
                  <c:v>3.6229655013195234</c:v>
                </c:pt>
                <c:pt idx="74">
                  <c:v>3.4845671067449286</c:v>
                </c:pt>
                <c:pt idx="75">
                  <c:v>3.34557695250877</c:v>
                </c:pt>
                <c:pt idx="76">
                  <c:v>3.206037625251609</c:v>
                </c:pt>
                <c:pt idx="77">
                  <c:v>3.0659878665442548</c:v>
                </c:pt>
                <c:pt idx="78">
                  <c:v>2.9254629806050234</c:v>
                </c:pt>
                <c:pt idx="79">
                  <c:v>2.7844951934698017</c:v>
                </c:pt>
                <c:pt idx="80">
                  <c:v>2.6431139698748733</c:v>
                </c:pt>
              </c:numCache>
            </c:numRef>
          </c:val>
        </c:ser>
        <c:ser>
          <c:idx val="55"/>
          <c:order val="55"/>
          <c:tx>
            <c:strRef>
              <c:f>楕円!$A$57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楕円!$B$57:$CD$57</c:f>
              <c:numCache>
                <c:formatCode>General</c:formatCode>
                <c:ptCount val="81"/>
                <c:pt idx="0">
                  <c:v>2.5919971910118527</c:v>
                </c:pt>
                <c:pt idx="1">
                  <c:v>2.7322252752671456</c:v>
                </c:pt>
                <c:pt idx="2">
                  <c:v>2.8719905352553514</c:v>
                </c:pt>
                <c:pt idx="3">
                  <c:v>3.011260566696861</c:v>
                </c:pt>
                <c:pt idx="4">
                  <c:v>3.1500000000000004</c:v>
                </c:pt>
                <c:pt idx="5">
                  <c:v>3.2881701706020685</c:v>
                </c:pt>
                <c:pt idx="6">
                  <c:v>3.4257287471813864</c:v>
                </c:pt>
                <c:pt idx="7">
                  <c:v>3.5626293118824428</c:v>
                </c:pt>
                <c:pt idx="8">
                  <c:v>3.6988208858783116</c:v>
                </c:pt>
                <c:pt idx="9">
                  <c:v>3.8342473926832303</c:v>
                </c:pt>
                <c:pt idx="10">
                  <c:v>3.9688470506254729</c:v>
                </c:pt>
                <c:pt idx="11">
                  <c:v>4.1025516848056478</c:v>
                </c:pt>
                <c:pt idx="12">
                  <c:v>4.2352859477194222</c:v>
                </c:pt>
                <c:pt idx="13">
                  <c:v>4.3669664365558489</c:v>
                </c:pt>
                <c:pt idx="14">
                  <c:v>4.4975006940589104</c:v>
                </c:pt>
                <c:pt idx="15">
                  <c:v>4.626786078866024</c:v>
                </c:pt>
                <c:pt idx="16">
                  <c:v>4.7547084905745276</c:v>
                </c:pt>
                <c:pt idx="17">
                  <c:v>4.881140934676206</c:v>
                </c:pt>
                <c:pt idx="18">
                  <c:v>5.0059419132916956</c:v>
                </c:pt>
                <c:pt idx="19">
                  <c:v>5.1289536298308178</c:v>
                </c:pt>
                <c:pt idx="20">
                  <c:v>5.25</c:v>
                </c:pt>
                <c:pt idx="21">
                  <c:v>5.3688844689269386</c:v>
                </c:pt>
                <c:pt idx="22">
                  <c:v>5.485387645842005</c:v>
                </c:pt>
                <c:pt idx="23">
                  <c:v>5.5992647853736095</c:v>
                </c:pt>
                <c:pt idx="24">
                  <c:v>5.7102431700808038</c:v>
                </c:pt>
                <c:pt idx="25">
                  <c:v>5.8180194846605362</c:v>
                </c:pt>
                <c:pt idx="26">
                  <c:v>5.9222573206975211</c:v>
                </c:pt>
                <c:pt idx="27">
                  <c:v>6.0225850138081185</c:v>
                </c:pt>
                <c:pt idx="28">
                  <c:v>6.1185940931552185</c:v>
                </c:pt>
                <c:pt idx="29">
                  <c:v>6.2098387143392593</c:v>
                </c:pt>
                <c:pt idx="30">
                  <c:v>6.2958365434020083</c:v>
                </c:pt>
                <c:pt idx="31">
                  <c:v>6.3760716473196153</c:v>
                </c:pt>
                <c:pt idx="32">
                  <c:v>6.45</c:v>
                </c:pt>
                <c:pt idx="33">
                  <c:v>6.5170581964129726</c:v>
                </c:pt>
                <c:pt idx="34">
                  <c:v>6.5766758367894731</c:v>
                </c:pt>
                <c:pt idx="35">
                  <c:v>6.6282917548737155</c:v>
                </c:pt>
                <c:pt idx="36">
                  <c:v>6.6713737955609957</c:v>
                </c:pt>
                <c:pt idx="37">
                  <c:v>6.7054412188832471</c:v>
                </c:pt>
                <c:pt idx="38">
                  <c:v>6.7300881074367664</c:v>
                </c:pt>
                <c:pt idx="39">
                  <c:v>6.7450055432440639</c:v>
                </c:pt>
                <c:pt idx="40">
                  <c:v>6.75</c:v>
                </c:pt>
                <c:pt idx="41">
                  <c:v>6.7450055432440639</c:v>
                </c:pt>
                <c:pt idx="42">
                  <c:v>6.7300881074367664</c:v>
                </c:pt>
                <c:pt idx="43">
                  <c:v>6.7054412188832471</c:v>
                </c:pt>
                <c:pt idx="44">
                  <c:v>6.6713737955609957</c:v>
                </c:pt>
                <c:pt idx="45">
                  <c:v>6.625</c:v>
                </c:pt>
                <c:pt idx="46">
                  <c:v>6.55</c:v>
                </c:pt>
                <c:pt idx="47">
                  <c:v>6.4749999999999996</c:v>
                </c:pt>
                <c:pt idx="48">
                  <c:v>6.3999999999999995</c:v>
                </c:pt>
                <c:pt idx="49">
                  <c:v>6.3249999999999993</c:v>
                </c:pt>
                <c:pt idx="50">
                  <c:v>6.25</c:v>
                </c:pt>
                <c:pt idx="51">
                  <c:v>6.1749999999999998</c:v>
                </c:pt>
                <c:pt idx="52">
                  <c:v>6.1</c:v>
                </c:pt>
                <c:pt idx="53">
                  <c:v>6.0225850138081185</c:v>
                </c:pt>
                <c:pt idx="54">
                  <c:v>5.9222573206975211</c:v>
                </c:pt>
                <c:pt idx="55">
                  <c:v>5.8180194846605362</c:v>
                </c:pt>
                <c:pt idx="56">
                  <c:v>5.710243170080803</c:v>
                </c:pt>
                <c:pt idx="57">
                  <c:v>5.5992647853736095</c:v>
                </c:pt>
                <c:pt idx="58">
                  <c:v>5.485387645842005</c:v>
                </c:pt>
                <c:pt idx="59">
                  <c:v>5.3688844689269386</c:v>
                </c:pt>
                <c:pt idx="60">
                  <c:v>5.25</c:v>
                </c:pt>
                <c:pt idx="61">
                  <c:v>5.1289536298308178</c:v>
                </c:pt>
                <c:pt idx="62">
                  <c:v>5.0059419132916956</c:v>
                </c:pt>
                <c:pt idx="63">
                  <c:v>4.8811409346762051</c:v>
                </c:pt>
                <c:pt idx="64">
                  <c:v>4.7547084905745276</c:v>
                </c:pt>
                <c:pt idx="65">
                  <c:v>4.626786078866024</c:v>
                </c:pt>
                <c:pt idx="66">
                  <c:v>4.4975006940589095</c:v>
                </c:pt>
                <c:pt idx="67">
                  <c:v>4.3669664365558489</c:v>
                </c:pt>
                <c:pt idx="68">
                  <c:v>4.2352859477194222</c:v>
                </c:pt>
                <c:pt idx="69">
                  <c:v>4.1025516848056469</c:v>
                </c:pt>
                <c:pt idx="70">
                  <c:v>3.9688470506254729</c:v>
                </c:pt>
                <c:pt idx="71">
                  <c:v>3.8342473926832294</c:v>
                </c:pt>
                <c:pt idx="72">
                  <c:v>3.6988208858783116</c:v>
                </c:pt>
                <c:pt idx="73">
                  <c:v>3.5626293118824419</c:v>
                </c:pt>
                <c:pt idx="74">
                  <c:v>3.4257287471813855</c:v>
                </c:pt>
                <c:pt idx="75">
                  <c:v>3.2881701706020685</c:v>
                </c:pt>
                <c:pt idx="76">
                  <c:v>3.1499999999999995</c:v>
                </c:pt>
                <c:pt idx="77">
                  <c:v>3.011260566696861</c:v>
                </c:pt>
                <c:pt idx="78">
                  <c:v>2.8719905352553496</c:v>
                </c:pt>
                <c:pt idx="79">
                  <c:v>2.7322252752671456</c:v>
                </c:pt>
                <c:pt idx="80">
                  <c:v>2.5919971910118527</c:v>
                </c:pt>
              </c:numCache>
            </c:numRef>
          </c:val>
        </c:ser>
        <c:ser>
          <c:idx val="56"/>
          <c:order val="56"/>
          <c:tx>
            <c:strRef>
              <c:f>楕円!$A$58</c:f>
              <c:strCache>
                <c:ptCount val="1"/>
                <c:pt idx="0">
                  <c:v>0.8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楕円!$B$58:$CD$58</c:f>
              <c:numCache>
                <c:formatCode>General</c:formatCode>
                <c:ptCount val="81"/>
                <c:pt idx="0">
                  <c:v>2.5378022314385937</c:v>
                </c:pt>
                <c:pt idx="1">
                  <c:v>2.6768283274926024</c:v>
                </c:pt>
                <c:pt idx="2">
                  <c:v>2.8153415615735096</c:v>
                </c:pt>
                <c:pt idx="3">
                  <c:v>2.9533066887760864</c:v>
                </c:pt>
                <c:pt idx="4">
                  <c:v>3.0906853189223362</c:v>
                </c:pt>
                <c:pt idx="5">
                  <c:v>3.2274355785318427</c:v>
                </c:pt>
                <c:pt idx="6">
                  <c:v>3.3635117315832188</c:v>
                </c:pt>
                <c:pt idx="7">
                  <c:v>3.4988637537323246</c:v>
                </c:pt>
                <c:pt idx="8">
                  <c:v>3.6334368540005038</c:v>
                </c:pt>
                <c:pt idx="9">
                  <c:v>3.7671709372462772</c:v>
                </c:pt>
                <c:pt idx="10">
                  <c:v>3.8999999999999995</c:v>
                </c:pt>
                <c:pt idx="11">
                  <c:v>4.0318514514962409</c:v>
                </c:pt>
                <c:pt idx="12">
                  <c:v>4.1626453510208696</c:v>
                </c:pt>
                <c:pt idx="13">
                  <c:v>4.2922935520574343</c:v>
                </c:pt>
                <c:pt idx="14">
                  <c:v>4.4206987432578755</c:v>
                </c:pt>
                <c:pt idx="15">
                  <c:v>4.5477533761032509</c:v>
                </c:pt>
                <c:pt idx="16">
                  <c:v>4.6733384694432125</c:v>
                </c:pt>
                <c:pt idx="17">
                  <c:v>4.7973222821634298</c:v>
                </c:pt>
                <c:pt idx="18">
                  <c:v>4.919558847379367</c:v>
                </c:pt>
                <c:pt idx="19">
                  <c:v>5.0398863652667742</c:v>
                </c:pt>
                <c:pt idx="20">
                  <c:v>5.1581254575402902</c:v>
                </c:pt>
                <c:pt idx="21">
                  <c:v>5.2740772954877331</c:v>
                </c:pt>
                <c:pt idx="22">
                  <c:v>5.3875216263623109</c:v>
                </c:pt>
                <c:pt idx="23">
                  <c:v>5.498214741021374</c:v>
                </c:pt>
                <c:pt idx="24">
                  <c:v>5.6058874503045715</c:v>
                </c:pt>
                <c:pt idx="25">
                  <c:v>5.710243170080803</c:v>
                </c:pt>
                <c:pt idx="26">
                  <c:v>5.8109562561796047</c:v>
                </c:pt>
                <c:pt idx="27">
                  <c:v>5.9076707807867539</c:v>
                </c:pt>
                <c:pt idx="28">
                  <c:v>6</c:v>
                </c:pt>
                <c:pt idx="29">
                  <c:v>6.0875268241578597</c:v>
                </c:pt>
                <c:pt idx="30">
                  <c:v>6.1698056603830178</c:v>
                </c:pt>
                <c:pt idx="31">
                  <c:v>6.2463660373971264</c:v>
                </c:pt>
                <c:pt idx="32">
                  <c:v>6.3167184270002519</c:v>
                </c:pt>
                <c:pt idx="33">
                  <c:v>6.3803626205140525</c:v>
                </c:pt>
                <c:pt idx="34">
                  <c:v>6.4367988764047404</c:v>
                </c:pt>
                <c:pt idx="35">
                  <c:v>6.4855418078639673</c:v>
                </c:pt>
                <c:pt idx="36">
                  <c:v>6.5261366246294035</c:v>
                </c:pt>
                <c:pt idx="37">
                  <c:v>6.5581769105850434</c:v>
                </c:pt>
                <c:pt idx="38">
                  <c:v>6.5813226755104344</c:v>
                </c:pt>
                <c:pt idx="39">
                  <c:v>6.5953170687177893</c:v>
                </c:pt>
                <c:pt idx="40">
                  <c:v>6.6</c:v>
                </c:pt>
                <c:pt idx="41">
                  <c:v>6.5953170687177893</c:v>
                </c:pt>
                <c:pt idx="42">
                  <c:v>6.5813226755104344</c:v>
                </c:pt>
                <c:pt idx="43">
                  <c:v>6.5581769105850434</c:v>
                </c:pt>
                <c:pt idx="44">
                  <c:v>6.5261366246294035</c:v>
                </c:pt>
                <c:pt idx="45">
                  <c:v>6.4855418078639673</c:v>
                </c:pt>
                <c:pt idx="46">
                  <c:v>6.4367988764047395</c:v>
                </c:pt>
                <c:pt idx="47">
                  <c:v>6.3803626205140525</c:v>
                </c:pt>
                <c:pt idx="48">
                  <c:v>6.316718427000251</c:v>
                </c:pt>
                <c:pt idx="49">
                  <c:v>6.2463660373971264</c:v>
                </c:pt>
                <c:pt idx="50">
                  <c:v>6.1698056603830178</c:v>
                </c:pt>
                <c:pt idx="51">
                  <c:v>6.0875268241578588</c:v>
                </c:pt>
                <c:pt idx="52">
                  <c:v>5.9999999999999991</c:v>
                </c:pt>
                <c:pt idx="53">
                  <c:v>5.907670780786753</c:v>
                </c:pt>
                <c:pt idx="54">
                  <c:v>5.8109562561796047</c:v>
                </c:pt>
                <c:pt idx="55">
                  <c:v>5.710243170080803</c:v>
                </c:pt>
                <c:pt idx="56">
                  <c:v>5.6058874503045706</c:v>
                </c:pt>
                <c:pt idx="57">
                  <c:v>5.4982147410213731</c:v>
                </c:pt>
                <c:pt idx="58">
                  <c:v>5.38752162636231</c:v>
                </c:pt>
                <c:pt idx="59">
                  <c:v>5.2740772954877331</c:v>
                </c:pt>
                <c:pt idx="60">
                  <c:v>5.1581254575402902</c:v>
                </c:pt>
                <c:pt idx="61">
                  <c:v>5.0398863652667734</c:v>
                </c:pt>
                <c:pt idx="62">
                  <c:v>4.919558847379367</c:v>
                </c:pt>
                <c:pt idx="63">
                  <c:v>4.7973222821634289</c:v>
                </c:pt>
                <c:pt idx="64">
                  <c:v>4.6733384694432116</c:v>
                </c:pt>
                <c:pt idx="65">
                  <c:v>4.5477533761032509</c:v>
                </c:pt>
                <c:pt idx="66">
                  <c:v>4.4206987432578746</c:v>
                </c:pt>
                <c:pt idx="67">
                  <c:v>4.2922935520574343</c:v>
                </c:pt>
                <c:pt idx="68">
                  <c:v>4.1626453510208687</c:v>
                </c:pt>
                <c:pt idx="69">
                  <c:v>4.0318514514962409</c:v>
                </c:pt>
                <c:pt idx="70">
                  <c:v>3.8999999999999995</c:v>
                </c:pt>
                <c:pt idx="71">
                  <c:v>3.7671709372462763</c:v>
                </c:pt>
                <c:pt idx="72">
                  <c:v>3.6334368540005038</c:v>
                </c:pt>
                <c:pt idx="73">
                  <c:v>3.4988637537323246</c:v>
                </c:pt>
                <c:pt idx="74">
                  <c:v>3.3635117315832179</c:v>
                </c:pt>
                <c:pt idx="75">
                  <c:v>3.2274355785318427</c:v>
                </c:pt>
                <c:pt idx="76">
                  <c:v>3.0906853189223362</c:v>
                </c:pt>
                <c:pt idx="77">
                  <c:v>2.9533066887760864</c:v>
                </c:pt>
                <c:pt idx="78">
                  <c:v>2.8153415615735078</c:v>
                </c:pt>
                <c:pt idx="79">
                  <c:v>2.6768283274926024</c:v>
                </c:pt>
                <c:pt idx="80">
                  <c:v>2.5378022314385937</c:v>
                </c:pt>
              </c:numCache>
            </c:numRef>
          </c:val>
        </c:ser>
        <c:ser>
          <c:idx val="57"/>
          <c:order val="57"/>
          <c:tx>
            <c:strRef>
              <c:f>楕円!$A$59</c:f>
              <c:strCache>
                <c:ptCount val="1"/>
                <c:pt idx="0">
                  <c:v>0.85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楕円!$B$59:$CD$59</c:f>
              <c:numCache>
                <c:formatCode>General</c:formatCode>
                <c:ptCount val="81"/>
                <c:pt idx="0">
                  <c:v>2.480605856369781</c:v>
                </c:pt>
                <c:pt idx="1">
                  <c:v>2.6183857841452056</c:v>
                </c:pt>
                <c:pt idx="2">
                  <c:v>2.755602511050407</c:v>
                </c:pt>
                <c:pt idx="3">
                  <c:v>2.8922180785493001</c:v>
                </c:pt>
                <c:pt idx="4">
                  <c:v>3.0281912287816848</c:v>
                </c:pt>
                <c:pt idx="5">
                  <c:v>3.1634770624968835</c:v>
                </c:pt>
                <c:pt idx="6">
                  <c:v>3.2980266573755364</c:v>
                </c:pt>
                <c:pt idx="7">
                  <c:v>3.4317866420188246</c:v>
                </c:pt>
                <c:pt idx="8">
                  <c:v>3.5646987204019673</c:v>
                </c:pt>
                <c:pt idx="9">
                  <c:v>3.6966991411008934</c:v>
                </c:pt>
                <c:pt idx="10">
                  <c:v>3.8277181051299998</c:v>
                </c:pt>
                <c:pt idx="11">
                  <c:v>3.9576791058085163</c:v>
                </c:pt>
                <c:pt idx="12">
                  <c:v>4.0864981937522398</c:v>
                </c:pt>
                <c:pt idx="13">
                  <c:v>4.2140831599368545</c:v>
                </c:pt>
                <c:pt idx="14">
                  <c:v>4.3403326298972802</c:v>
                </c:pt>
                <c:pt idx="15">
                  <c:v>4.4651350626507078</c:v>
                </c:pt>
                <c:pt idx="16">
                  <c:v>4.5883676490441774</c:v>
                </c:pt>
                <c:pt idx="17">
                  <c:v>4.7098951061774725</c:v>
                </c:pt>
                <c:pt idx="18">
                  <c:v>4.8295683676626462</c:v>
                </c:pt>
                <c:pt idx="19">
                  <c:v>4.9472231741681112</c:v>
                </c:pt>
                <c:pt idx="20">
                  <c:v>5.0626785754779933</c:v>
                </c:pt>
                <c:pt idx="21">
                  <c:v>5.1757353648054121</c:v>
                </c:pt>
                <c:pt idx="22">
                  <c:v>5.2861744790580154</c:v>
                </c:pt>
                <c:pt idx="23">
                  <c:v>5.3937554159486076</c:v>
                </c:pt>
                <c:pt idx="24">
                  <c:v>5.4982147410213749</c:v>
                </c:pt>
                <c:pt idx="25">
                  <c:v>5.5992647853736095</c:v>
                </c:pt>
                <c:pt idx="26">
                  <c:v>5.696592668168214</c:v>
                </c:pt>
                <c:pt idx="27">
                  <c:v>5.7898598161450954</c:v>
                </c:pt>
                <c:pt idx="28">
                  <c:v>5.8787021929972783</c:v>
                </c:pt>
                <c:pt idx="29">
                  <c:v>5.9627314903025121</c:v>
                </c:pt>
                <c:pt idx="30">
                  <c:v>6.0415375615025972</c:v>
                </c:pt>
                <c:pt idx="31">
                  <c:v>6.1146923907492976</c:v>
                </c:pt>
                <c:pt idx="32">
                  <c:v>6.1817558657916098</c:v>
                </c:pt>
                <c:pt idx="33">
                  <c:v>6.2422835533724648</c:v>
                </c:pt>
                <c:pt idx="34">
                  <c:v>6.2958365434020083</c:v>
                </c:pt>
                <c:pt idx="35">
                  <c:v>6.3419932279995974</c:v>
                </c:pt>
                <c:pt idx="36">
                  <c:v>6.3803626205140525</c:v>
                </c:pt>
                <c:pt idx="37">
                  <c:v>6.4105985247551889</c:v>
                </c:pt>
                <c:pt idx="38">
                  <c:v>6.4324135847064463</c:v>
                </c:pt>
                <c:pt idx="39">
                  <c:v>6.4455920451110398</c:v>
                </c:pt>
                <c:pt idx="40">
                  <c:v>6.4499999999999993</c:v>
                </c:pt>
                <c:pt idx="41">
                  <c:v>6.4455920451110398</c:v>
                </c:pt>
                <c:pt idx="42">
                  <c:v>6.4324135847064463</c:v>
                </c:pt>
                <c:pt idx="43">
                  <c:v>6.4105985247551889</c:v>
                </c:pt>
                <c:pt idx="44">
                  <c:v>6.3803626205140525</c:v>
                </c:pt>
                <c:pt idx="45">
                  <c:v>6.3419932279995974</c:v>
                </c:pt>
                <c:pt idx="46">
                  <c:v>6.2958365434020074</c:v>
                </c:pt>
                <c:pt idx="47">
                  <c:v>6.2422835533724648</c:v>
                </c:pt>
                <c:pt idx="48">
                  <c:v>6.181755865791609</c:v>
                </c:pt>
                <c:pt idx="49">
                  <c:v>6.1146923907492976</c:v>
                </c:pt>
                <c:pt idx="50">
                  <c:v>6.0415375615025972</c:v>
                </c:pt>
                <c:pt idx="51">
                  <c:v>5.9627314903025113</c:v>
                </c:pt>
                <c:pt idx="52">
                  <c:v>5.8787021929972774</c:v>
                </c:pt>
                <c:pt idx="53">
                  <c:v>5.7898598161450945</c:v>
                </c:pt>
                <c:pt idx="54">
                  <c:v>5.696592668168214</c:v>
                </c:pt>
                <c:pt idx="55">
                  <c:v>5.5992647853736095</c:v>
                </c:pt>
                <c:pt idx="56">
                  <c:v>5.4982147410213731</c:v>
                </c:pt>
                <c:pt idx="57">
                  <c:v>5.3937554159486076</c:v>
                </c:pt>
                <c:pt idx="58">
                  <c:v>5.2861744790580154</c:v>
                </c:pt>
                <c:pt idx="59">
                  <c:v>5.1757353648054112</c:v>
                </c:pt>
                <c:pt idx="60">
                  <c:v>5.0626785754779933</c:v>
                </c:pt>
                <c:pt idx="61">
                  <c:v>4.9472231741681103</c:v>
                </c:pt>
                <c:pt idx="62">
                  <c:v>4.8295683676626462</c:v>
                </c:pt>
                <c:pt idx="63">
                  <c:v>4.7098951061774716</c:v>
                </c:pt>
                <c:pt idx="64">
                  <c:v>4.5883676490441765</c:v>
                </c:pt>
                <c:pt idx="65">
                  <c:v>4.4651350626507078</c:v>
                </c:pt>
                <c:pt idx="66">
                  <c:v>4.3403326298972793</c:v>
                </c:pt>
                <c:pt idx="67">
                  <c:v>4.2140831599368545</c:v>
                </c:pt>
                <c:pt idx="68">
                  <c:v>4.0864981937522389</c:v>
                </c:pt>
                <c:pt idx="69">
                  <c:v>3.9576791058085163</c:v>
                </c:pt>
                <c:pt idx="70">
                  <c:v>3.8277181051299998</c:v>
                </c:pt>
                <c:pt idx="71">
                  <c:v>3.6966991411008925</c:v>
                </c:pt>
                <c:pt idx="72">
                  <c:v>3.5646987204019673</c:v>
                </c:pt>
                <c:pt idx="73">
                  <c:v>3.4317866420188228</c:v>
                </c:pt>
                <c:pt idx="74">
                  <c:v>3.2980266573755355</c:v>
                </c:pt>
                <c:pt idx="75">
                  <c:v>3.1634770624968835</c:v>
                </c:pt>
                <c:pt idx="76">
                  <c:v>3.0281912287816839</c:v>
                </c:pt>
                <c:pt idx="77">
                  <c:v>2.8922180785493001</c:v>
                </c:pt>
                <c:pt idx="78">
                  <c:v>2.7556025110504052</c:v>
                </c:pt>
                <c:pt idx="79">
                  <c:v>2.6183857841452056</c:v>
                </c:pt>
                <c:pt idx="80">
                  <c:v>2.480605856369781</c:v>
                </c:pt>
              </c:numCache>
            </c:numRef>
          </c:val>
        </c:ser>
        <c:ser>
          <c:idx val="58"/>
          <c:order val="58"/>
          <c:tx>
            <c:strRef>
              <c:f>楕円!$A$60</c:f>
              <c:strCache>
                <c:ptCount val="1"/>
                <c:pt idx="0">
                  <c:v>0.9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楕円!$B$60:$CD$60</c:f>
              <c:numCache>
                <c:formatCode>General</c:formatCode>
                <c:ptCount val="81"/>
                <c:pt idx="0">
                  <c:v>2.4204863401616068</c:v>
                </c:pt>
                <c:pt idx="1">
                  <c:v>2.5569805215256407</c:v>
                </c:pt>
                <c:pt idx="2">
                  <c:v>2.6928611875114079</c:v>
                </c:pt>
                <c:pt idx="3">
                  <c:v>2.8280878165677041</c:v>
                </c:pt>
                <c:pt idx="4">
                  <c:v>2.9626164607505672</c:v>
                </c:pt>
                <c:pt idx="5">
                  <c:v>3.0963994037536722</c:v>
                </c:pt>
                <c:pt idx="6">
                  <c:v>3.2293847814985961</c:v>
                </c:pt>
                <c:pt idx="7">
                  <c:v>3.3615161612362492</c:v>
                </c:pt>
                <c:pt idx="8">
                  <c:v>3.4927320747942536</c:v>
                </c:pt>
                <c:pt idx="9">
                  <c:v>3.6229655013195234</c:v>
                </c:pt>
                <c:pt idx="10">
                  <c:v>3.7521432946392297</c:v>
                </c:pt>
                <c:pt idx="11">
                  <c:v>3.8801855502371962</c:v>
                </c:pt>
                <c:pt idx="12">
                  <c:v>4.0070049068720284</c:v>
                </c:pt>
                <c:pt idx="13">
                  <c:v>4.1325057781236136</c:v>
                </c:pt>
                <c:pt idx="14">
                  <c:v>4.2565835097474309</c:v>
                </c:pt>
                <c:pt idx="15">
                  <c:v>4.3791234597751902</c:v>
                </c:pt>
                <c:pt idx="16">
                  <c:v>4.4999999999999991</c:v>
                </c:pt>
                <c:pt idx="17">
                  <c:v>4.6190754400469292</c:v>
                </c:pt>
                <c:pt idx="18">
                  <c:v>4.73619887893443</c:v>
                </c:pt>
                <c:pt idx="19">
                  <c:v>4.8512049942182003</c:v>
                </c:pt>
                <c:pt idx="20">
                  <c:v>4.9639127858778869</c:v>
                </c:pt>
                <c:pt idx="21">
                  <c:v>5.0741243015092792</c:v>
                </c:pt>
                <c:pt idx="22">
                  <c:v>5.1816233815926429</c:v>
                </c:pt>
                <c:pt idx="23">
                  <c:v>5.2861744790580154</c:v>
                </c:pt>
                <c:pt idx="24">
                  <c:v>5.3875216263623109</c:v>
                </c:pt>
                <c:pt idx="25">
                  <c:v>5.485387645842005</c:v>
                </c:pt>
                <c:pt idx="26">
                  <c:v>5.5794737247025852</c:v>
                </c:pt>
                <c:pt idx="27">
                  <c:v>5.6694595033238215</c:v>
                </c:pt>
                <c:pt idx="28">
                  <c:v>5.7550038520824094</c:v>
                </c:pt>
                <c:pt idx="29">
                  <c:v>5.835746533540652</c:v>
                </c:pt>
                <c:pt idx="30">
                  <c:v>5.9113109577038996</c:v>
                </c:pt>
                <c:pt idx="31">
                  <c:v>5.9813082303752827</c:v>
                </c:pt>
                <c:pt idx="32">
                  <c:v>6.0453426594611681</c:v>
                </c:pt>
                <c:pt idx="33">
                  <c:v>6.1030188126258036</c:v>
                </c:pt>
                <c:pt idx="34">
                  <c:v>6.153950105848458</c:v>
                </c:pt>
                <c:pt idx="35">
                  <c:v>6.1977687461595883</c:v>
                </c:pt>
                <c:pt idx="36">
                  <c:v>6.2341366628121335</c:v>
                </c:pt>
                <c:pt idx="37">
                  <c:v>6.2627568613658005</c:v>
                </c:pt>
                <c:pt idx="38">
                  <c:v>6.2833844585587739</c:v>
                </c:pt>
                <c:pt idx="39">
                  <c:v>6.2958365434020074</c:v>
                </c:pt>
                <c:pt idx="40">
                  <c:v>6.2999999999999989</c:v>
                </c:pt>
                <c:pt idx="41">
                  <c:v>6.2958365434020074</c:v>
                </c:pt>
                <c:pt idx="42">
                  <c:v>6.2833844585587739</c:v>
                </c:pt>
                <c:pt idx="43">
                  <c:v>6.2627568613658005</c:v>
                </c:pt>
                <c:pt idx="44">
                  <c:v>6.2341366628121326</c:v>
                </c:pt>
                <c:pt idx="45">
                  <c:v>6.1977687461595883</c:v>
                </c:pt>
                <c:pt idx="46">
                  <c:v>6.1539501058484571</c:v>
                </c:pt>
                <c:pt idx="47">
                  <c:v>6.1030188126258036</c:v>
                </c:pt>
                <c:pt idx="48">
                  <c:v>6.0453426594611672</c:v>
                </c:pt>
                <c:pt idx="49">
                  <c:v>5.9813082303752827</c:v>
                </c:pt>
                <c:pt idx="50">
                  <c:v>5.9113109577038996</c:v>
                </c:pt>
                <c:pt idx="51">
                  <c:v>5.8357465335406511</c:v>
                </c:pt>
                <c:pt idx="52">
                  <c:v>5.7550038520824085</c:v>
                </c:pt>
                <c:pt idx="53">
                  <c:v>5.6694595033238206</c:v>
                </c:pt>
                <c:pt idx="54">
                  <c:v>5.5794737247025843</c:v>
                </c:pt>
                <c:pt idx="55">
                  <c:v>5.485387645842005</c:v>
                </c:pt>
                <c:pt idx="56">
                  <c:v>5.38752162636231</c:v>
                </c:pt>
                <c:pt idx="57">
                  <c:v>5.2861744790580154</c:v>
                </c:pt>
                <c:pt idx="58">
                  <c:v>5.181623381592642</c:v>
                </c:pt>
                <c:pt idx="59">
                  <c:v>5.0741243015092792</c:v>
                </c:pt>
                <c:pt idx="60">
                  <c:v>4.9639127858778869</c:v>
                </c:pt>
                <c:pt idx="61">
                  <c:v>4.8512049942181994</c:v>
                </c:pt>
                <c:pt idx="62">
                  <c:v>4.73619887893443</c:v>
                </c:pt>
                <c:pt idx="63">
                  <c:v>4.6190754400469283</c:v>
                </c:pt>
                <c:pt idx="64">
                  <c:v>4.4999999999999991</c:v>
                </c:pt>
                <c:pt idx="65">
                  <c:v>4.3791234597751902</c:v>
                </c:pt>
                <c:pt idx="66">
                  <c:v>4.25658350974743</c:v>
                </c:pt>
                <c:pt idx="67">
                  <c:v>4.1325057781236136</c:v>
                </c:pt>
                <c:pt idx="68">
                  <c:v>4.0070049068720266</c:v>
                </c:pt>
                <c:pt idx="69">
                  <c:v>3.8801855502371954</c:v>
                </c:pt>
                <c:pt idx="70">
                  <c:v>3.7521432946392297</c:v>
                </c:pt>
                <c:pt idx="71">
                  <c:v>3.6229655013195234</c:v>
                </c:pt>
                <c:pt idx="72">
                  <c:v>3.4927320747942536</c:v>
                </c:pt>
                <c:pt idx="73">
                  <c:v>3.3615161612362483</c:v>
                </c:pt>
                <c:pt idx="74">
                  <c:v>3.2293847814985952</c:v>
                </c:pt>
                <c:pt idx="75">
                  <c:v>3.0963994037536722</c:v>
                </c:pt>
                <c:pt idx="76">
                  <c:v>2.9626164607505672</c:v>
                </c:pt>
                <c:pt idx="77">
                  <c:v>2.8280878165677041</c:v>
                </c:pt>
                <c:pt idx="78">
                  <c:v>2.6928611875114079</c:v>
                </c:pt>
                <c:pt idx="79">
                  <c:v>2.5569805215256398</c:v>
                </c:pt>
                <c:pt idx="80">
                  <c:v>2.4204863401616068</c:v>
                </c:pt>
              </c:numCache>
            </c:numRef>
          </c:val>
        </c:ser>
        <c:ser>
          <c:idx val="59"/>
          <c:order val="59"/>
          <c:tx>
            <c:strRef>
              <c:f>楕円!$A$61</c:f>
              <c:strCache>
                <c:ptCount val="1"/>
                <c:pt idx="0">
                  <c:v>0.95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楕円!$B$61:$CD$61</c:f>
              <c:numCache>
                <c:formatCode>General</c:formatCode>
                <c:ptCount val="81"/>
                <c:pt idx="0">
                  <c:v>2.357523052354642</c:v>
                </c:pt>
                <c:pt idx="1">
                  <c:v>2.4926964109548422</c:v>
                </c:pt>
                <c:pt idx="2">
                  <c:v>2.6272062641255989</c:v>
                </c:pt>
                <c:pt idx="3">
                  <c:v>2.7610096970743729</c:v>
                </c:pt>
                <c:pt idx="4">
                  <c:v>2.8940602688857133</c:v>
                </c:pt>
                <c:pt idx="5">
                  <c:v>3.0263076744780371</c:v>
                </c:pt>
                <c:pt idx="6">
                  <c:v>3.1576973717548658</c:v>
                </c:pt>
                <c:pt idx="7">
                  <c:v>3.2881701706020685</c:v>
                </c:pt>
                <c:pt idx="8">
                  <c:v>3.417661780221481</c:v>
                </c:pt>
                <c:pt idx="9">
                  <c:v>3.5461023111906469</c:v>
                </c:pt>
                <c:pt idx="10">
                  <c:v>3.6734157286305882</c:v>
                </c:pt>
                <c:pt idx="11">
                  <c:v>3.7995192529920851</c:v>
                </c:pt>
                <c:pt idx="12">
                  <c:v>3.9243227052934113</c:v>
                </c:pt>
                <c:pt idx="13">
                  <c:v>4.0477277942342464</c:v>
                </c:pt>
                <c:pt idx="14">
                  <c:v>4.1696273435686146</c:v>
                </c:pt>
                <c:pt idx="15">
                  <c:v>4.2899044595677251</c:v>
                </c:pt>
                <c:pt idx="16">
                  <c:v>4.4084316404958095</c:v>
                </c:pt>
                <c:pt idx="17">
                  <c:v>4.5250698329471106</c:v>
                </c:pt>
                <c:pt idx="18">
                  <c:v>4.6396674438754086</c:v>
                </c:pt>
                <c:pt idx="19">
                  <c:v>4.7520593224481118</c:v>
                </c:pt>
                <c:pt idx="20">
                  <c:v>4.8620657327598833</c:v>
                </c:pt>
                <c:pt idx="21">
                  <c:v>4.9694913472366791</c:v>
                </c:pt>
                <c:pt idx="22">
                  <c:v>5.0741243015092792</c:v>
                </c:pt>
                <c:pt idx="23">
                  <c:v>5.1757353648054121</c:v>
                </c:pt>
                <c:pt idx="24">
                  <c:v>5.274077295487734</c:v>
                </c:pt>
                <c:pt idx="25">
                  <c:v>5.3688844689269386</c:v>
                </c:pt>
                <c:pt idx="26">
                  <c:v>5.4598728836382158</c:v>
                </c:pt>
                <c:pt idx="27">
                  <c:v>5.5467406700335982</c:v>
                </c:pt>
                <c:pt idx="28">
                  <c:v>5.629169241863365</c:v>
                </c:pt>
                <c:pt idx="29">
                  <c:v>5.7068252399849779</c:v>
                </c:pt>
                <c:pt idx="30">
                  <c:v>5.7793634169624166</c:v>
                </c:pt>
                <c:pt idx="31">
                  <c:v>5.846430593755704</c:v>
                </c:pt>
                <c:pt idx="32">
                  <c:v>5.9076707807867548</c:v>
                </c:pt>
                <c:pt idx="33">
                  <c:v>5.9627314903025113</c:v>
                </c:pt>
                <c:pt idx="34">
                  <c:v>6.0112711732243085</c:v>
                </c:pt>
                <c:pt idx="35">
                  <c:v>6.0529675943417249</c:v>
                </c:pt>
                <c:pt idx="36">
                  <c:v>6.0875268241578597</c:v>
                </c:pt>
                <c:pt idx="37">
                  <c:v>6.1146923907492976</c:v>
                </c:pt>
                <c:pt idx="38">
                  <c:v>6.1342540238185794</c:v>
                </c:pt>
                <c:pt idx="39">
                  <c:v>6.1460553614339322</c:v>
                </c:pt>
                <c:pt idx="40">
                  <c:v>6.1499999999999995</c:v>
                </c:pt>
                <c:pt idx="41">
                  <c:v>6.1460553614339322</c:v>
                </c:pt>
                <c:pt idx="42">
                  <c:v>6.1342540238185794</c:v>
                </c:pt>
                <c:pt idx="43">
                  <c:v>6.1146923907492976</c:v>
                </c:pt>
                <c:pt idx="44">
                  <c:v>6.0875268241578597</c:v>
                </c:pt>
                <c:pt idx="45">
                  <c:v>6.0529675943417249</c:v>
                </c:pt>
                <c:pt idx="46">
                  <c:v>6.0112711732243085</c:v>
                </c:pt>
                <c:pt idx="47">
                  <c:v>5.9627314903025113</c:v>
                </c:pt>
                <c:pt idx="48">
                  <c:v>5.9076707807867539</c:v>
                </c:pt>
                <c:pt idx="49">
                  <c:v>5.846430593755704</c:v>
                </c:pt>
                <c:pt idx="50">
                  <c:v>5.7793634169624166</c:v>
                </c:pt>
                <c:pt idx="51">
                  <c:v>5.706825239984977</c:v>
                </c:pt>
                <c:pt idx="52">
                  <c:v>5.6291692418633641</c:v>
                </c:pt>
                <c:pt idx="53">
                  <c:v>5.5467406700335973</c:v>
                </c:pt>
                <c:pt idx="54">
                  <c:v>5.4598728836382158</c:v>
                </c:pt>
                <c:pt idx="55">
                  <c:v>5.3688844689269386</c:v>
                </c:pt>
                <c:pt idx="56">
                  <c:v>5.2740772954877331</c:v>
                </c:pt>
                <c:pt idx="57">
                  <c:v>5.1757353648054112</c:v>
                </c:pt>
                <c:pt idx="58">
                  <c:v>5.0741243015092792</c:v>
                </c:pt>
                <c:pt idx="59">
                  <c:v>4.9694913472366782</c:v>
                </c:pt>
                <c:pt idx="60">
                  <c:v>4.8620657327598833</c:v>
                </c:pt>
                <c:pt idx="61">
                  <c:v>4.7520593224481109</c:v>
                </c:pt>
                <c:pt idx="62">
                  <c:v>4.6396674438754086</c:v>
                </c:pt>
                <c:pt idx="63">
                  <c:v>4.5250698329471097</c:v>
                </c:pt>
                <c:pt idx="64">
                  <c:v>4.4084316404958095</c:v>
                </c:pt>
                <c:pt idx="65">
                  <c:v>4.2899044595677251</c:v>
                </c:pt>
                <c:pt idx="66">
                  <c:v>4.1696273435686129</c:v>
                </c:pt>
                <c:pt idx="67">
                  <c:v>4.0477277942342464</c:v>
                </c:pt>
                <c:pt idx="68">
                  <c:v>3.9243227052934095</c:v>
                </c:pt>
                <c:pt idx="69">
                  <c:v>3.7995192529920843</c:v>
                </c:pt>
                <c:pt idx="70">
                  <c:v>3.6734157286305882</c:v>
                </c:pt>
                <c:pt idx="71">
                  <c:v>3.5461023111906469</c:v>
                </c:pt>
                <c:pt idx="72">
                  <c:v>3.417661780221481</c:v>
                </c:pt>
                <c:pt idx="73">
                  <c:v>3.2881701706020676</c:v>
                </c:pt>
                <c:pt idx="74">
                  <c:v>3.1576973717548649</c:v>
                </c:pt>
                <c:pt idx="75">
                  <c:v>3.0263076744780371</c:v>
                </c:pt>
                <c:pt idx="76">
                  <c:v>2.8940602688857124</c:v>
                </c:pt>
                <c:pt idx="77">
                  <c:v>2.7610096970743729</c:v>
                </c:pt>
                <c:pt idx="78">
                  <c:v>2.627206264125598</c:v>
                </c:pt>
                <c:pt idx="79">
                  <c:v>2.4926964109548404</c:v>
                </c:pt>
                <c:pt idx="80">
                  <c:v>2.357523052354642</c:v>
                </c:pt>
              </c:numCache>
            </c:numRef>
          </c:val>
        </c:ser>
        <c:ser>
          <c:idx val="60"/>
          <c:order val="60"/>
          <c:tx>
            <c:strRef>
              <c:f>楕円!$A$62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楕円!$B$62:$CD$62</c:f>
              <c:numCache>
                <c:formatCode>General</c:formatCode>
                <c:ptCount val="81"/>
                <c:pt idx="0">
                  <c:v>2.2917960675006306</c:v>
                </c:pt>
                <c:pt idx="1">
                  <c:v>2.4256178997566611</c:v>
                </c:pt>
                <c:pt idx="2">
                  <c:v>2.5587268339248341</c:v>
                </c:pt>
                <c:pt idx="3">
                  <c:v>2.691077746556072</c:v>
                </c:pt>
                <c:pt idx="4">
                  <c:v>2.8226219154078001</c:v>
                </c:pt>
                <c:pt idx="5">
                  <c:v>2.9533066887760882</c:v>
                </c:pt>
                <c:pt idx="6">
                  <c:v>3.0830751230051945</c:v>
                </c:pt>
                <c:pt idx="7">
                  <c:v>3.2118655855275788</c:v>
                </c:pt>
                <c:pt idx="8">
                  <c:v>3.3396113207660374</c:v>
                </c:pt>
                <c:pt idx="9">
                  <c:v>3.4662399762909848</c:v>
                </c:pt>
                <c:pt idx="10">
                  <c:v>3.5916730868040165</c:v>
                </c:pt>
                <c:pt idx="11">
                  <c:v>3.715825513857439</c:v>
                </c:pt>
                <c:pt idx="12">
                  <c:v>3.8386048397744243</c:v>
                </c:pt>
                <c:pt idx="13">
                  <c:v>3.9599107150765667</c:v>
                </c:pt>
                <c:pt idx="14">
                  <c:v>4.0796341599429828</c:v>
                </c:pt>
                <c:pt idx="15">
                  <c:v>4.1976568219253636</c:v>
                </c:pt>
                <c:pt idx="16">
                  <c:v>4.3138501944560073</c:v>
                </c:pt>
                <c:pt idx="17">
                  <c:v>4.4280748037615485</c:v>
                </c:pt>
                <c:pt idx="18">
                  <c:v>4.5401793758044482</c:v>
                </c:pt>
                <c:pt idx="19">
                  <c:v>4.6500000000000004</c:v>
                </c:pt>
                <c:pt idx="20">
                  <c:v>4.7573593128807143</c:v>
                </c:pt>
                <c:pt idx="21">
                  <c:v>4.8620657327598842</c:v>
                </c:pt>
                <c:pt idx="22">
                  <c:v>4.9639127858778878</c:v>
                </c:pt>
                <c:pt idx="23">
                  <c:v>5.0626785754779942</c:v>
                </c:pt>
                <c:pt idx="24">
                  <c:v>5.1581254575402911</c:v>
                </c:pt>
                <c:pt idx="25">
                  <c:v>5.25</c:v>
                </c:pt>
                <c:pt idx="26">
                  <c:v>5.3380333152798887</c:v>
                </c:pt>
                <c:pt idx="27">
                  <c:v>5.421941867437031</c:v>
                </c:pt>
                <c:pt idx="28">
                  <c:v>5.5014288630928201</c:v>
                </c:pt>
                <c:pt idx="29">
                  <c:v>5.5761863368460016</c:v>
                </c:pt>
                <c:pt idx="30">
                  <c:v>5.6458980337503153</c:v>
                </c:pt>
                <c:pt idx="31">
                  <c:v>5.7102431700808038</c:v>
                </c:pt>
                <c:pt idx="32">
                  <c:v>5.7689011157192978</c:v>
                </c:pt>
                <c:pt idx="33">
                  <c:v>5.8215569849374367</c:v>
                </c:pt>
                <c:pt idx="34">
                  <c:v>5.8679080473268357</c:v>
                </c:pt>
                <c:pt idx="35">
                  <c:v>5.9076707807867548</c:v>
                </c:pt>
                <c:pt idx="36">
                  <c:v>5.9405882918443291</c:v>
                </c:pt>
                <c:pt idx="37">
                  <c:v>5.9664377375764976</c:v>
                </c:pt>
                <c:pt idx="38">
                  <c:v>5.9850373136637334</c:v>
                </c:pt>
                <c:pt idx="39">
                  <c:v>5.9962523408248822</c:v>
                </c:pt>
                <c:pt idx="40">
                  <c:v>6</c:v>
                </c:pt>
                <c:pt idx="41">
                  <c:v>5.9962523408248822</c:v>
                </c:pt>
                <c:pt idx="42">
                  <c:v>5.9850373136637334</c:v>
                </c:pt>
                <c:pt idx="43">
                  <c:v>5.9664377375764976</c:v>
                </c:pt>
                <c:pt idx="44">
                  <c:v>5.9405882918443291</c:v>
                </c:pt>
                <c:pt idx="45">
                  <c:v>5.9076707807867548</c:v>
                </c:pt>
                <c:pt idx="46">
                  <c:v>5.8679080473268348</c:v>
                </c:pt>
                <c:pt idx="47">
                  <c:v>5.8215569849374367</c:v>
                </c:pt>
                <c:pt idx="48">
                  <c:v>5.7689011157192969</c:v>
                </c:pt>
                <c:pt idx="49">
                  <c:v>5.710243170080803</c:v>
                </c:pt>
                <c:pt idx="50">
                  <c:v>5.6458980337503153</c:v>
                </c:pt>
                <c:pt idx="51">
                  <c:v>5.5761863368460016</c:v>
                </c:pt>
                <c:pt idx="52">
                  <c:v>5.5014288630928192</c:v>
                </c:pt>
                <c:pt idx="53">
                  <c:v>5.4219418674370301</c:v>
                </c:pt>
                <c:pt idx="54">
                  <c:v>5.3380333152798887</c:v>
                </c:pt>
                <c:pt idx="55">
                  <c:v>5.25</c:v>
                </c:pt>
                <c:pt idx="56">
                  <c:v>5.1581254575402902</c:v>
                </c:pt>
                <c:pt idx="57">
                  <c:v>5.0626785754779933</c:v>
                </c:pt>
                <c:pt idx="58">
                  <c:v>4.9639127858778869</c:v>
                </c:pt>
                <c:pt idx="59">
                  <c:v>4.8620657327598833</c:v>
                </c:pt>
                <c:pt idx="60">
                  <c:v>4.7573593128807143</c:v>
                </c:pt>
                <c:pt idx="61">
                  <c:v>4.6499999999999995</c:v>
                </c:pt>
                <c:pt idx="62">
                  <c:v>4.5401793758044482</c:v>
                </c:pt>
                <c:pt idx="63">
                  <c:v>4.4280748037615485</c:v>
                </c:pt>
                <c:pt idx="64">
                  <c:v>4.3138501944560073</c:v>
                </c:pt>
                <c:pt idx="65">
                  <c:v>4.1976568219253636</c:v>
                </c:pt>
                <c:pt idx="66">
                  <c:v>4.079634159942982</c:v>
                </c:pt>
                <c:pt idx="67">
                  <c:v>3.9599107150765667</c:v>
                </c:pt>
                <c:pt idx="68">
                  <c:v>3.8386048397744235</c:v>
                </c:pt>
                <c:pt idx="69">
                  <c:v>3.715825513857439</c:v>
                </c:pt>
                <c:pt idx="70">
                  <c:v>3.5916730868040165</c:v>
                </c:pt>
                <c:pt idx="71">
                  <c:v>3.4662399762909839</c:v>
                </c:pt>
                <c:pt idx="72">
                  <c:v>3.3396113207660374</c:v>
                </c:pt>
                <c:pt idx="73">
                  <c:v>3.2118655855275779</c:v>
                </c:pt>
                <c:pt idx="74">
                  <c:v>3.0830751230051936</c:v>
                </c:pt>
                <c:pt idx="75">
                  <c:v>2.9533066887760882</c:v>
                </c:pt>
                <c:pt idx="76">
                  <c:v>2.8226219154077992</c:v>
                </c:pt>
                <c:pt idx="77">
                  <c:v>2.691077746556072</c:v>
                </c:pt>
                <c:pt idx="78">
                  <c:v>2.5587268339248332</c:v>
                </c:pt>
                <c:pt idx="79">
                  <c:v>2.4256178997566611</c:v>
                </c:pt>
                <c:pt idx="80">
                  <c:v>2.2917960675006306</c:v>
                </c:pt>
              </c:numCache>
            </c:numRef>
          </c:val>
        </c:ser>
        <c:ser>
          <c:idx val="61"/>
          <c:order val="61"/>
          <c:tx>
            <c:strRef>
              <c:f>楕円!$A$63</c:f>
              <c:strCache>
                <c:ptCount val="1"/>
                <c:pt idx="0">
                  <c:v>1.05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楕円!$B$63:$CD$63</c:f>
              <c:numCache>
                <c:formatCode>General</c:formatCode>
                <c:ptCount val="81"/>
                <c:pt idx="0">
                  <c:v>2.2233858011540892</c:v>
                </c:pt>
                <c:pt idx="1">
                  <c:v>2.3558296228949693</c:v>
                </c:pt>
                <c:pt idx="2">
                  <c:v>2.4875119961722767</c:v>
                </c:pt>
                <c:pt idx="3">
                  <c:v>2.6183857841452056</c:v>
                </c:pt>
                <c:pt idx="4">
                  <c:v>2.7484002047475862</c:v>
                </c:pt>
                <c:pt idx="5">
                  <c:v>2.8775005104124345</c:v>
                </c:pt>
                <c:pt idx="6">
                  <c:v>3.005627639193575</c:v>
                </c:pt>
                <c:pt idx="7">
                  <c:v>3.1327178353176164</c:v>
                </c:pt>
                <c:pt idx="8">
                  <c:v>3.2587022372986079</c:v>
                </c:pt>
                <c:pt idx="9">
                  <c:v>3.3835064319452828</c:v>
                </c:pt>
                <c:pt idx="10">
                  <c:v>3.507049972919833</c:v>
                </c:pt>
                <c:pt idx="11">
                  <c:v>3.6292458630095528</c:v>
                </c:pt>
                <c:pt idx="12">
                  <c:v>3.75</c:v>
                </c:pt>
                <c:pt idx="13">
                  <c:v>3.8692105870538782</c:v>
                </c:pt>
                <c:pt idx="14">
                  <c:v>3.9867675098794795</c:v>
                </c:pt>
                <c:pt idx="15">
                  <c:v>4.1025516848056469</c:v>
                </c:pt>
                <c:pt idx="16">
                  <c:v>4.2164343842694079</c:v>
                </c:pt>
                <c:pt idx="17">
                  <c:v>4.3282765492807682</c:v>
                </c:pt>
                <c:pt idx="18">
                  <c:v>4.4379281022763344</c:v>
                </c:pt>
                <c:pt idx="19">
                  <c:v>4.5452272785247505</c:v>
                </c:pt>
                <c:pt idx="20">
                  <c:v>4.6499999999999995</c:v>
                </c:pt>
                <c:pt idx="21">
                  <c:v>4.7520593224481109</c:v>
                </c:pt>
                <c:pt idx="22">
                  <c:v>4.8512049942182003</c:v>
                </c:pt>
                <c:pt idx="23">
                  <c:v>4.9472231741681112</c:v>
                </c:pt>
                <c:pt idx="24">
                  <c:v>5.0398863652667742</c:v>
                </c:pt>
                <c:pt idx="25">
                  <c:v>5.1289536298308178</c:v>
                </c:pt>
                <c:pt idx="26">
                  <c:v>5.2141711607628114</c:v>
                </c:pt>
                <c:pt idx="27">
                  <c:v>5.2952732894314583</c:v>
                </c:pt>
                <c:pt idx="28">
                  <c:v>5.371984013265652</c:v>
                </c:pt>
                <c:pt idx="29">
                  <c:v>5.444019122661091</c:v>
                </c:pt>
                <c:pt idx="30">
                  <c:v>5.5110889951160971</c:v>
                </c:pt>
                <c:pt idx="31">
                  <c:v>5.5729021023612404</c:v>
                </c:pt>
                <c:pt idx="32">
                  <c:v>5.6291692418633641</c:v>
                </c:pt>
                <c:pt idx="33">
                  <c:v>5.6796084568232015</c:v>
                </c:pt>
                <c:pt idx="34">
                  <c:v>5.7239505498237664</c:v>
                </c:pt>
                <c:pt idx="35">
                  <c:v>5.7619450282615636</c:v>
                </c:pt>
                <c:pt idx="36">
                  <c:v>5.7933662510352066</c:v>
                </c:pt>
                <c:pt idx="37">
                  <c:v>5.8180194846605353</c:v>
                </c:pt>
                <c:pt idx="38">
                  <c:v>5.835746533540652</c:v>
                </c:pt>
                <c:pt idx="39">
                  <c:v>5.846430593755704</c:v>
                </c:pt>
                <c:pt idx="40">
                  <c:v>5.85</c:v>
                </c:pt>
                <c:pt idx="41">
                  <c:v>5.846430593755704</c:v>
                </c:pt>
                <c:pt idx="42">
                  <c:v>5.835746533540652</c:v>
                </c:pt>
                <c:pt idx="43">
                  <c:v>5.8180194846605353</c:v>
                </c:pt>
                <c:pt idx="44">
                  <c:v>5.7933662510352066</c:v>
                </c:pt>
                <c:pt idx="45">
                  <c:v>5.7619450282615636</c:v>
                </c:pt>
                <c:pt idx="46">
                  <c:v>5.7239505498237655</c:v>
                </c:pt>
                <c:pt idx="47">
                  <c:v>5.6796084568232015</c:v>
                </c:pt>
                <c:pt idx="48">
                  <c:v>5.6291692418633641</c:v>
                </c:pt>
                <c:pt idx="49">
                  <c:v>5.5729021023612404</c:v>
                </c:pt>
                <c:pt idx="50">
                  <c:v>5.5110889951160971</c:v>
                </c:pt>
                <c:pt idx="51">
                  <c:v>5.4440191226610901</c:v>
                </c:pt>
                <c:pt idx="52">
                  <c:v>5.371984013265652</c:v>
                </c:pt>
                <c:pt idx="53">
                  <c:v>5.2952732894314583</c:v>
                </c:pt>
                <c:pt idx="54">
                  <c:v>5.2141711607628105</c:v>
                </c:pt>
                <c:pt idx="55">
                  <c:v>5.1289536298308178</c:v>
                </c:pt>
                <c:pt idx="56">
                  <c:v>5.0398863652667734</c:v>
                </c:pt>
                <c:pt idx="57">
                  <c:v>4.9472231741681103</c:v>
                </c:pt>
                <c:pt idx="58">
                  <c:v>4.8512049942181994</c:v>
                </c:pt>
                <c:pt idx="59">
                  <c:v>4.7520593224481109</c:v>
                </c:pt>
                <c:pt idx="60">
                  <c:v>4.6499999999999995</c:v>
                </c:pt>
                <c:pt idx="61">
                  <c:v>4.5452272785247496</c:v>
                </c:pt>
                <c:pt idx="62">
                  <c:v>4.4379281022763344</c:v>
                </c:pt>
                <c:pt idx="63">
                  <c:v>4.3282765492807673</c:v>
                </c:pt>
                <c:pt idx="64">
                  <c:v>4.216434384269407</c:v>
                </c:pt>
                <c:pt idx="65">
                  <c:v>4.1025516848056469</c:v>
                </c:pt>
                <c:pt idx="66">
                  <c:v>3.9867675098794777</c:v>
                </c:pt>
                <c:pt idx="67">
                  <c:v>3.8692105870538782</c:v>
                </c:pt>
                <c:pt idx="68">
                  <c:v>3.7499999999999982</c:v>
                </c:pt>
                <c:pt idx="69">
                  <c:v>3.6292458630095519</c:v>
                </c:pt>
                <c:pt idx="70">
                  <c:v>3.507049972919833</c:v>
                </c:pt>
                <c:pt idx="71">
                  <c:v>3.3835064319452828</c:v>
                </c:pt>
                <c:pt idx="72">
                  <c:v>3.2587022372986079</c:v>
                </c:pt>
                <c:pt idx="73">
                  <c:v>3.1327178353176146</c:v>
                </c:pt>
                <c:pt idx="74">
                  <c:v>3.0056276391935741</c:v>
                </c:pt>
                <c:pt idx="75">
                  <c:v>2.8775005104124345</c:v>
                </c:pt>
                <c:pt idx="76">
                  <c:v>2.7484002047475862</c:v>
                </c:pt>
                <c:pt idx="77">
                  <c:v>2.6183857841452056</c:v>
                </c:pt>
                <c:pt idx="78">
                  <c:v>2.4875119961722749</c:v>
                </c:pt>
                <c:pt idx="79">
                  <c:v>2.3558296228949693</c:v>
                </c:pt>
                <c:pt idx="80">
                  <c:v>2.2233858011540892</c:v>
                </c:pt>
              </c:numCache>
            </c:numRef>
          </c:val>
        </c:ser>
        <c:ser>
          <c:idx val="62"/>
          <c:order val="62"/>
          <c:tx>
            <c:strRef>
              <c:f>楕円!$A$64</c:f>
              <c:strCache>
                <c:ptCount val="1"/>
                <c:pt idx="0">
                  <c:v>1.1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楕円!$B$64:$CD$64</c:f>
              <c:numCache>
                <c:formatCode>General</c:formatCode>
                <c:ptCount val="81"/>
                <c:pt idx="0">
                  <c:v>2.1523726736920032</c:v>
                </c:pt>
                <c:pt idx="1">
                  <c:v>2.2834160468285667</c:v>
                </c:pt>
                <c:pt idx="2">
                  <c:v>2.4136504799699559</c:v>
                </c:pt>
                <c:pt idx="3">
                  <c:v>2.5430270249907343</c:v>
                </c:pt>
                <c:pt idx="4">
                  <c:v>2.671493067081304</c:v>
                </c:pt>
                <c:pt idx="5">
                  <c:v>2.7989920174216838</c:v>
                </c:pt>
                <c:pt idx="6">
                  <c:v>2.9254629806050243</c:v>
                </c:pt>
                <c:pt idx="7">
                  <c:v>3.0508403954844177</c:v>
                </c:pt>
                <c:pt idx="8">
                  <c:v>3.1750536483157195</c:v>
                </c:pt>
                <c:pt idx="9">
                  <c:v>3.2980266573755355</c:v>
                </c:pt>
                <c:pt idx="10">
                  <c:v>3.4196774286785176</c:v>
                </c:pt>
                <c:pt idx="11">
                  <c:v>3.5399175830396112</c:v>
                </c:pt>
                <c:pt idx="12">
                  <c:v>3.6586518555705432</c:v>
                </c:pt>
                <c:pt idx="13">
                  <c:v>3.7757775698196001</c:v>
                </c:pt>
                <c:pt idx="14">
                  <c:v>3.8911840902220796</c:v>
                </c:pt>
                <c:pt idx="15">
                  <c:v>4.0047522583959863</c:v>
                </c:pt>
                <c:pt idx="16">
                  <c:v>4.1163538211700876</c:v>
                </c:pt>
                <c:pt idx="17">
                  <c:v>4.2258508611481354</c:v>
                </c:pt>
                <c:pt idx="18">
                  <c:v>4.3330952441687867</c:v>
                </c:pt>
                <c:pt idx="19">
                  <c:v>4.4379281022763353</c:v>
                </c:pt>
                <c:pt idx="20">
                  <c:v>4.5401793758044482</c:v>
                </c:pt>
                <c:pt idx="21">
                  <c:v>4.6396674438754095</c:v>
                </c:pt>
                <c:pt idx="22">
                  <c:v>4.7361988789344318</c:v>
                </c:pt>
                <c:pt idx="23">
                  <c:v>4.8295683676626471</c:v>
                </c:pt>
                <c:pt idx="24">
                  <c:v>4.919558847379367</c:v>
                </c:pt>
                <c:pt idx="25">
                  <c:v>5.0059419132916956</c:v>
                </c:pt>
                <c:pt idx="26">
                  <c:v>5.0884785568784103</c:v>
                </c:pt>
                <c:pt idx="27">
                  <c:v>5.1669202982458087</c:v>
                </c:pt>
                <c:pt idx="28">
                  <c:v>5.2410107741575001</c:v>
                </c:pt>
                <c:pt idx="29">
                  <c:v>5.310487837125347</c:v>
                </c:pt>
                <c:pt idx="30">
                  <c:v>5.3750862079216279</c:v>
                </c:pt>
                <c:pt idx="31">
                  <c:v>5.4345407027985857</c:v>
                </c:pt>
                <c:pt idx="32">
                  <c:v>5.488590026784113</c:v>
                </c:pt>
                <c:pt idx="33">
                  <c:v>5.5369810858154409</c:v>
                </c:pt>
                <c:pt idx="34">
                  <c:v>5.5794737247025861</c:v>
                </c:pt>
                <c:pt idx="35">
                  <c:v>5.615845748196457</c:v>
                </c:pt>
                <c:pt idx="36">
                  <c:v>5.6458980337503153</c:v>
                </c:pt>
                <c:pt idx="37">
                  <c:v>5.6694595033238215</c:v>
                </c:pt>
                <c:pt idx="38">
                  <c:v>5.686391694843822</c:v>
                </c:pt>
                <c:pt idx="39">
                  <c:v>5.696592668168214</c:v>
                </c:pt>
                <c:pt idx="40">
                  <c:v>5.6999999999999993</c:v>
                </c:pt>
                <c:pt idx="41">
                  <c:v>5.696592668168214</c:v>
                </c:pt>
                <c:pt idx="42">
                  <c:v>5.686391694843822</c:v>
                </c:pt>
                <c:pt idx="43">
                  <c:v>5.6694595033238215</c:v>
                </c:pt>
                <c:pt idx="44">
                  <c:v>5.6458980337503153</c:v>
                </c:pt>
                <c:pt idx="45">
                  <c:v>5.615845748196457</c:v>
                </c:pt>
                <c:pt idx="46">
                  <c:v>5.5794737247025861</c:v>
                </c:pt>
                <c:pt idx="47">
                  <c:v>5.5369810858154409</c:v>
                </c:pt>
                <c:pt idx="48">
                  <c:v>5.4885900267841121</c:v>
                </c:pt>
                <c:pt idx="49">
                  <c:v>5.4345407027985857</c:v>
                </c:pt>
                <c:pt idx="50">
                  <c:v>5.3750862079216279</c:v>
                </c:pt>
                <c:pt idx="51">
                  <c:v>5.310487837125347</c:v>
                </c:pt>
                <c:pt idx="52">
                  <c:v>5.2410107741574992</c:v>
                </c:pt>
                <c:pt idx="53">
                  <c:v>5.1669202982458078</c:v>
                </c:pt>
                <c:pt idx="54">
                  <c:v>5.0884785568784103</c:v>
                </c:pt>
                <c:pt idx="55">
                  <c:v>5.0059419132916956</c:v>
                </c:pt>
                <c:pt idx="56">
                  <c:v>4.919558847379367</c:v>
                </c:pt>
                <c:pt idx="57">
                  <c:v>4.8295683676626462</c:v>
                </c:pt>
                <c:pt idx="58">
                  <c:v>4.73619887893443</c:v>
                </c:pt>
                <c:pt idx="59">
                  <c:v>4.6396674438754086</c:v>
                </c:pt>
                <c:pt idx="60">
                  <c:v>4.5401793758044482</c:v>
                </c:pt>
                <c:pt idx="61">
                  <c:v>4.4379281022763344</c:v>
                </c:pt>
                <c:pt idx="62">
                  <c:v>4.3330952441687867</c:v>
                </c:pt>
                <c:pt idx="63">
                  <c:v>4.2258508611481345</c:v>
                </c:pt>
                <c:pt idx="64">
                  <c:v>4.1163538211700876</c:v>
                </c:pt>
                <c:pt idx="65">
                  <c:v>4.0047522583959863</c:v>
                </c:pt>
                <c:pt idx="66">
                  <c:v>3.8911840902220787</c:v>
                </c:pt>
                <c:pt idx="67">
                  <c:v>3.7757775698196001</c:v>
                </c:pt>
                <c:pt idx="68">
                  <c:v>3.6586518555705423</c:v>
                </c:pt>
                <c:pt idx="69">
                  <c:v>3.5399175830396103</c:v>
                </c:pt>
                <c:pt idx="70">
                  <c:v>3.4196774286785176</c:v>
                </c:pt>
                <c:pt idx="71">
                  <c:v>3.2980266573755355</c:v>
                </c:pt>
                <c:pt idx="72">
                  <c:v>3.1750536483157195</c:v>
                </c:pt>
                <c:pt idx="73">
                  <c:v>3.0508403954844177</c:v>
                </c:pt>
                <c:pt idx="74">
                  <c:v>2.9254629806050234</c:v>
                </c:pt>
                <c:pt idx="75">
                  <c:v>2.7989920174216838</c:v>
                </c:pt>
                <c:pt idx="76">
                  <c:v>2.6714930670813031</c:v>
                </c:pt>
                <c:pt idx="77">
                  <c:v>2.5430270249907343</c:v>
                </c:pt>
                <c:pt idx="78">
                  <c:v>2.4136504799699541</c:v>
                </c:pt>
                <c:pt idx="79">
                  <c:v>2.2834160468285667</c:v>
                </c:pt>
                <c:pt idx="80">
                  <c:v>2.1523726736920032</c:v>
                </c:pt>
              </c:numCache>
            </c:numRef>
          </c:val>
        </c:ser>
        <c:ser>
          <c:idx val="63"/>
          <c:order val="63"/>
          <c:tx>
            <c:strRef>
              <c:f>楕円!$A$65</c:f>
              <c:strCache>
                <c:ptCount val="1"/>
                <c:pt idx="0">
                  <c:v>1.15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楕円!$B$65:$CD$65</c:f>
              <c:numCache>
                <c:formatCode>General</c:formatCode>
                <c:ptCount val="81"/>
                <c:pt idx="0">
                  <c:v>2.0788368029644033</c:v>
                </c:pt>
                <c:pt idx="1">
                  <c:v>2.208461146396937</c:v>
                </c:pt>
                <c:pt idx="2">
                  <c:v>2.3372303056461563</c:v>
                </c:pt>
                <c:pt idx="3">
                  <c:v>2.4650937267624098</c:v>
                </c:pt>
                <c:pt idx="4">
                  <c:v>2.5919971910118509</c:v>
                </c:pt>
                <c:pt idx="5">
                  <c:v>2.7178825225884218</c:v>
                </c:pt>
                <c:pt idx="6">
                  <c:v>2.8426872744678615</c:v>
                </c:pt>
                <c:pt idx="7">
                  <c:v>2.9663443916643697</c:v>
                </c:pt>
                <c:pt idx="8">
                  <c:v>3.0887818514285899</c:v>
                </c:pt>
                <c:pt idx="9">
                  <c:v>3.2099222803143643</c:v>
                </c:pt>
                <c:pt idx="10">
                  <c:v>3.3296825485692594</c:v>
                </c:pt>
                <c:pt idx="11">
                  <c:v>3.4479733430034756</c:v>
                </c:pt>
                <c:pt idx="12">
                  <c:v>3.5646987204019673</c:v>
                </c:pt>
                <c:pt idx="13">
                  <c:v>3.6797556447095392</c:v>
                </c:pt>
                <c:pt idx="14">
                  <c:v>3.7930335126870656</c:v>
                </c:pt>
                <c:pt idx="15">
                  <c:v>3.9044136745610905</c:v>
                </c:pt>
                <c:pt idx="16">
                  <c:v>4.0137689584216005</c:v>
                </c:pt>
                <c:pt idx="17">
                  <c:v>4.1209632098128219</c:v>
                </c:pt>
                <c:pt idx="18">
                  <c:v>4.2258508611481345</c:v>
                </c:pt>
                <c:pt idx="19">
                  <c:v>4.3282765492807682</c:v>
                </c:pt>
                <c:pt idx="20">
                  <c:v>4.4280748037615485</c:v>
                </c:pt>
                <c:pt idx="21">
                  <c:v>4.5250698329471097</c:v>
                </c:pt>
                <c:pt idx="22">
                  <c:v>4.6190754400469292</c:v>
                </c:pt>
                <c:pt idx="23">
                  <c:v>4.7098951061774716</c:v>
                </c:pt>
                <c:pt idx="24">
                  <c:v>4.7973222821634298</c:v>
                </c:pt>
                <c:pt idx="25">
                  <c:v>4.8811409346762051</c:v>
                </c:pt>
                <c:pt idx="26">
                  <c:v>4.9611263946491206</c:v>
                </c:pt>
                <c:pt idx="27">
                  <c:v>5.0370465559131272</c:v>
                </c:pt>
                <c:pt idx="28">
                  <c:v>5.1086634686781451</c:v>
                </c:pt>
                <c:pt idx="29">
                  <c:v>5.1757353648054103</c:v>
                </c:pt>
                <c:pt idx="30">
                  <c:v>5.2380191388046633</c:v>
                </c:pt>
                <c:pt idx="31">
                  <c:v>5.2952732894314583</c:v>
                </c:pt>
                <c:pt idx="32">
                  <c:v>5.347261301434223</c:v>
                </c:pt>
                <c:pt idx="33">
                  <c:v>5.3937554159486067</c:v>
                </c:pt>
                <c:pt idx="34">
                  <c:v>5.4345407027985857</c:v>
                </c:pt>
                <c:pt idx="35">
                  <c:v>5.4694193112180534</c:v>
                </c:pt>
                <c:pt idx="36">
                  <c:v>5.4982147410213731</c:v>
                </c:pt>
                <c:pt idx="37">
                  <c:v>5.5207759485770378</c:v>
                </c:pt>
                <c:pt idx="38">
                  <c:v>5.53698108581544</c:v>
                </c:pt>
                <c:pt idx="39">
                  <c:v>5.5467406700335973</c:v>
                </c:pt>
                <c:pt idx="40">
                  <c:v>5.5499999999999989</c:v>
                </c:pt>
                <c:pt idx="41">
                  <c:v>5.5467406700335973</c:v>
                </c:pt>
                <c:pt idx="42">
                  <c:v>5.53698108581544</c:v>
                </c:pt>
                <c:pt idx="43">
                  <c:v>5.5207759485770378</c:v>
                </c:pt>
                <c:pt idx="44">
                  <c:v>5.4982147410213731</c:v>
                </c:pt>
                <c:pt idx="45">
                  <c:v>5.4694193112180534</c:v>
                </c:pt>
                <c:pt idx="46">
                  <c:v>5.4345407027985848</c:v>
                </c:pt>
                <c:pt idx="47">
                  <c:v>5.3937554159486067</c:v>
                </c:pt>
                <c:pt idx="48">
                  <c:v>5.3472613014342221</c:v>
                </c:pt>
                <c:pt idx="49">
                  <c:v>5.2952732894314583</c:v>
                </c:pt>
                <c:pt idx="50">
                  <c:v>5.2380191388046633</c:v>
                </c:pt>
                <c:pt idx="51">
                  <c:v>5.1757353648054103</c:v>
                </c:pt>
                <c:pt idx="52">
                  <c:v>5.1086634686781451</c:v>
                </c:pt>
                <c:pt idx="53">
                  <c:v>5.0370465559131263</c:v>
                </c:pt>
                <c:pt idx="54">
                  <c:v>4.9611263946491206</c:v>
                </c:pt>
                <c:pt idx="55">
                  <c:v>4.8811409346762051</c:v>
                </c:pt>
                <c:pt idx="56">
                  <c:v>4.7973222821634289</c:v>
                </c:pt>
                <c:pt idx="57">
                  <c:v>4.7098951061774716</c:v>
                </c:pt>
                <c:pt idx="58">
                  <c:v>4.6190754400469283</c:v>
                </c:pt>
                <c:pt idx="59">
                  <c:v>4.5250698329471097</c:v>
                </c:pt>
                <c:pt idx="60">
                  <c:v>4.4280748037615485</c:v>
                </c:pt>
                <c:pt idx="61">
                  <c:v>4.3282765492807673</c:v>
                </c:pt>
                <c:pt idx="62">
                  <c:v>4.2258508611481345</c:v>
                </c:pt>
                <c:pt idx="63">
                  <c:v>4.1209632098128202</c:v>
                </c:pt>
                <c:pt idx="64">
                  <c:v>4.0137689584216005</c:v>
                </c:pt>
                <c:pt idx="65">
                  <c:v>3.9044136745610905</c:v>
                </c:pt>
                <c:pt idx="66">
                  <c:v>3.7930335126870638</c:v>
                </c:pt>
                <c:pt idx="67">
                  <c:v>3.6797556447095392</c:v>
                </c:pt>
                <c:pt idx="68">
                  <c:v>3.5646987204019673</c:v>
                </c:pt>
                <c:pt idx="69">
                  <c:v>3.4479733430034747</c:v>
                </c:pt>
                <c:pt idx="70">
                  <c:v>3.3296825485692594</c:v>
                </c:pt>
                <c:pt idx="71">
                  <c:v>3.2099222803143643</c:v>
                </c:pt>
                <c:pt idx="72">
                  <c:v>3.0887818514285899</c:v>
                </c:pt>
                <c:pt idx="73">
                  <c:v>2.9663443916643688</c:v>
                </c:pt>
                <c:pt idx="74">
                  <c:v>2.8426872744678615</c:v>
                </c:pt>
                <c:pt idx="75">
                  <c:v>2.7178825225884218</c:v>
                </c:pt>
                <c:pt idx="76">
                  <c:v>2.5919971910118509</c:v>
                </c:pt>
                <c:pt idx="77">
                  <c:v>2.4650937267624098</c:v>
                </c:pt>
                <c:pt idx="78">
                  <c:v>2.3372303056461563</c:v>
                </c:pt>
                <c:pt idx="79">
                  <c:v>2.2084611463969352</c:v>
                </c:pt>
                <c:pt idx="80">
                  <c:v>2.0788368029644033</c:v>
                </c:pt>
              </c:numCache>
            </c:numRef>
          </c:val>
        </c:ser>
        <c:ser>
          <c:idx val="64"/>
          <c:order val="64"/>
          <c:tx>
            <c:strRef>
              <c:f>楕円!$A$66</c:f>
              <c:strCache>
                <c:ptCount val="1"/>
                <c:pt idx="0">
                  <c:v>1.2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楕円!$B$66:$CD$66</c:f>
              <c:numCache>
                <c:formatCode>General</c:formatCode>
                <c:ptCount val="81"/>
                <c:pt idx="0">
                  <c:v>2.0028577261856384</c:v>
                </c:pt>
                <c:pt idx="1">
                  <c:v>2.1310481148868128</c:v>
                </c:pt>
                <c:pt idx="2">
                  <c:v>2.25833848372673</c:v>
                </c:pt>
                <c:pt idx="3">
                  <c:v>2.3846768786400148</c:v>
                </c:pt>
                <c:pt idx="4">
                  <c:v>2.5100077041648188</c:v>
                </c:pt>
                <c:pt idx="5">
                  <c:v>2.6342714478231173</c:v>
                </c:pt>
                <c:pt idx="6">
                  <c:v>2.7574043859945565</c:v>
                </c:pt>
                <c:pt idx="7">
                  <c:v>2.8793382710690505</c:v>
                </c:pt>
                <c:pt idx="8">
                  <c:v>3</c:v>
                </c:pt>
                <c:pt idx="9">
                  <c:v>3.1193112648262016</c:v>
                </c:pt>
                <c:pt idx="10">
                  <c:v>3.2371881863104361</c:v>
                </c:pt>
                <c:pt idx="11">
                  <c:v>3.3535409325843863</c:v>
                </c:pt>
                <c:pt idx="12">
                  <c:v>3.468273325624267</c:v>
                </c:pt>
                <c:pt idx="13">
                  <c:v>3.5812824395434664</c:v>
                </c:pt>
                <c:pt idx="14">
                  <c:v>3.6924581961137601</c:v>
                </c:pt>
                <c:pt idx="15">
                  <c:v>3.8016829646509631</c:v>
                </c:pt>
                <c:pt idx="16">
                  <c:v>3.9088311754568572</c:v>
                </c:pt>
                <c:pt idx="17">
                  <c:v>4.0137689584216014</c:v>
                </c:pt>
                <c:pt idx="18">
                  <c:v>4.1163538211700876</c:v>
                </c:pt>
                <c:pt idx="19">
                  <c:v>4.2164343842694079</c:v>
                </c:pt>
                <c:pt idx="20">
                  <c:v>4.3138501944560073</c:v>
                </c:pt>
                <c:pt idx="21">
                  <c:v>4.4084316404958095</c:v>
                </c:pt>
                <c:pt idx="22">
                  <c:v>4.5</c:v>
                </c:pt>
                <c:pt idx="23">
                  <c:v>4.5883676490441774</c:v>
                </c:pt>
                <c:pt idx="24">
                  <c:v>4.6733384694432125</c:v>
                </c:pt>
                <c:pt idx="25">
                  <c:v>4.7547084905745276</c:v>
                </c:pt>
                <c:pt idx="26">
                  <c:v>4.8322668031650586</c:v>
                </c:pt>
                <c:pt idx="27">
                  <c:v>4.9057967808131453</c:v>
                </c:pt>
                <c:pt idx="28">
                  <c:v>4.9750776405003787</c:v>
                </c:pt>
                <c:pt idx="29">
                  <c:v>5.0398863652667742</c:v>
                </c:pt>
                <c:pt idx="30">
                  <c:v>5.0999999999999996</c:v>
                </c:pt>
                <c:pt idx="31">
                  <c:v>5.1551983146071105</c:v>
                </c:pt>
                <c:pt idx="32">
                  <c:v>5.2052668077979449</c:v>
                </c:pt>
                <c:pt idx="33">
                  <c:v>5.25</c:v>
                </c:pt>
                <c:pt idx="34">
                  <c:v>5.2892049369441052</c:v>
                </c:pt>
                <c:pt idx="35">
                  <c:v>5.322704798360621</c:v>
                </c:pt>
                <c:pt idx="36">
                  <c:v>5.3503424818210679</c:v>
                </c:pt>
                <c:pt idx="37">
                  <c:v>5.371984013265652</c:v>
                </c:pt>
                <c:pt idx="38">
                  <c:v>5.3875216263623109</c:v>
                </c:pt>
                <c:pt idx="39">
                  <c:v>5.3968763551607051</c:v>
                </c:pt>
                <c:pt idx="40">
                  <c:v>5.3999999999999995</c:v>
                </c:pt>
                <c:pt idx="41">
                  <c:v>5.3968763551607051</c:v>
                </c:pt>
                <c:pt idx="42">
                  <c:v>5.3875216263623109</c:v>
                </c:pt>
                <c:pt idx="43">
                  <c:v>5.371984013265652</c:v>
                </c:pt>
                <c:pt idx="44">
                  <c:v>5.3503424818210679</c:v>
                </c:pt>
                <c:pt idx="45">
                  <c:v>5.322704798360621</c:v>
                </c:pt>
                <c:pt idx="46">
                  <c:v>5.2892049369441052</c:v>
                </c:pt>
                <c:pt idx="47">
                  <c:v>5.2499999999999991</c:v>
                </c:pt>
                <c:pt idx="48">
                  <c:v>5.205266807797944</c:v>
                </c:pt>
                <c:pt idx="49">
                  <c:v>5.1551983146071105</c:v>
                </c:pt>
                <c:pt idx="50">
                  <c:v>5.0999999999999996</c:v>
                </c:pt>
                <c:pt idx="51">
                  <c:v>5.0398863652667734</c:v>
                </c:pt>
                <c:pt idx="52">
                  <c:v>4.9750776405003778</c:v>
                </c:pt>
                <c:pt idx="53">
                  <c:v>4.9057967808131444</c:v>
                </c:pt>
                <c:pt idx="54">
                  <c:v>4.8322668031650577</c:v>
                </c:pt>
                <c:pt idx="55">
                  <c:v>4.7547084905745276</c:v>
                </c:pt>
                <c:pt idx="56">
                  <c:v>4.6733384694432116</c:v>
                </c:pt>
                <c:pt idx="57">
                  <c:v>4.5883676490441765</c:v>
                </c:pt>
                <c:pt idx="58">
                  <c:v>4.4999999999999991</c:v>
                </c:pt>
                <c:pt idx="59">
                  <c:v>4.4084316404958095</c:v>
                </c:pt>
                <c:pt idx="60">
                  <c:v>4.3138501944560073</c:v>
                </c:pt>
                <c:pt idx="61">
                  <c:v>4.216434384269407</c:v>
                </c:pt>
                <c:pt idx="62">
                  <c:v>4.1163538211700876</c:v>
                </c:pt>
                <c:pt idx="63">
                  <c:v>4.0137689584216005</c:v>
                </c:pt>
                <c:pt idx="64">
                  <c:v>3.9088311754568572</c:v>
                </c:pt>
                <c:pt idx="65">
                  <c:v>3.8016829646509631</c:v>
                </c:pt>
                <c:pt idx="66">
                  <c:v>3.6924581961137601</c:v>
                </c:pt>
                <c:pt idx="67">
                  <c:v>3.5812824395434664</c:v>
                </c:pt>
                <c:pt idx="68">
                  <c:v>3.468273325624267</c:v>
                </c:pt>
                <c:pt idx="69">
                  <c:v>3.3535409325843855</c:v>
                </c:pt>
                <c:pt idx="70">
                  <c:v>3.2371881863104361</c:v>
                </c:pt>
                <c:pt idx="71">
                  <c:v>3.1193112648262016</c:v>
                </c:pt>
                <c:pt idx="72">
                  <c:v>3</c:v>
                </c:pt>
                <c:pt idx="73">
                  <c:v>2.8793382710690487</c:v>
                </c:pt>
                <c:pt idx="74">
                  <c:v>2.7574043859945556</c:v>
                </c:pt>
                <c:pt idx="75">
                  <c:v>2.6342714478231173</c:v>
                </c:pt>
                <c:pt idx="76">
                  <c:v>2.5100077041648188</c:v>
                </c:pt>
                <c:pt idx="77">
                  <c:v>2.3846768786400148</c:v>
                </c:pt>
                <c:pt idx="78">
                  <c:v>2.2583384837267291</c:v>
                </c:pt>
                <c:pt idx="79">
                  <c:v>2.1310481148868119</c:v>
                </c:pt>
                <c:pt idx="80">
                  <c:v>2.0028577261856384</c:v>
                </c:pt>
              </c:numCache>
            </c:numRef>
          </c:val>
        </c:ser>
        <c:ser>
          <c:idx val="65"/>
          <c:order val="65"/>
          <c:tx>
            <c:strRef>
              <c:f>楕円!$A$67</c:f>
              <c:strCache>
                <c:ptCount val="1"/>
                <c:pt idx="0">
                  <c:v>1.25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楕円!$B$67:$CD$67</c:f>
              <c:numCache>
                <c:formatCode>General</c:formatCode>
                <c:ptCount val="81"/>
                <c:pt idx="0">
                  <c:v>1.9245141509575472</c:v>
                </c:pt>
                <c:pt idx="1">
                  <c:v>2.0512591068597175</c:v>
                </c:pt>
                <c:pt idx="2">
                  <c:v>2.1770607506735047</c:v>
                </c:pt>
                <c:pt idx="3">
                  <c:v>2.3018659314701679</c:v>
                </c:pt>
                <c:pt idx="4">
                  <c:v>2.4256178997566611</c:v>
                </c:pt>
                <c:pt idx="5">
                  <c:v>2.54825604971803</c:v>
                </c:pt>
                <c:pt idx="6">
                  <c:v>2.6697156461972433</c:v>
                </c:pt>
                <c:pt idx="7">
                  <c:v>2.7899275366546643</c:v>
                </c:pt>
                <c:pt idx="8">
                  <c:v>2.9088178487259135</c:v>
                </c:pt>
                <c:pt idx="9">
                  <c:v>3.0263076744780371</c:v>
                </c:pt>
                <c:pt idx="10">
                  <c:v>3.1423127430700095</c:v>
                </c:pt>
                <c:pt idx="11">
                  <c:v>3.256743084277006</c:v>
                </c:pt>
                <c:pt idx="12">
                  <c:v>3.3695026862629618</c:v>
                </c:pt>
                <c:pt idx="13">
                  <c:v>3.4804891521077703</c:v>
                </c:pt>
                <c:pt idx="14">
                  <c:v>3.5895933609385704</c:v>
                </c:pt>
                <c:pt idx="15">
                  <c:v>3.6966991411008934</c:v>
                </c:pt>
                <c:pt idx="16">
                  <c:v>3.8016829646509631</c:v>
                </c:pt>
                <c:pt idx="17">
                  <c:v>3.9044136745610913</c:v>
                </c:pt>
                <c:pt idx="18">
                  <c:v>4.0047522583959863</c:v>
                </c:pt>
                <c:pt idx="19">
                  <c:v>4.1025516848056478</c:v>
                </c:pt>
                <c:pt idx="20">
                  <c:v>4.1976568219253636</c:v>
                </c:pt>
                <c:pt idx="21">
                  <c:v>4.289904459567726</c:v>
                </c:pt>
                <c:pt idx="22">
                  <c:v>4.379123459775192</c:v>
                </c:pt>
                <c:pt idx="23">
                  <c:v>4.4651350626507078</c:v>
                </c:pt>
                <c:pt idx="24">
                  <c:v>4.5477533761032518</c:v>
                </c:pt>
                <c:pt idx="25">
                  <c:v>4.626786078866024</c:v>
                </c:pt>
                <c:pt idx="26">
                  <c:v>4.70203536543168</c:v>
                </c:pt>
                <c:pt idx="27">
                  <c:v>4.7732991589183893</c:v>
                </c:pt>
                <c:pt idx="28">
                  <c:v>4.840372612841386</c:v>
                </c:pt>
                <c:pt idx="29">
                  <c:v>4.9030499148757016</c:v>
                </c:pt>
                <c:pt idx="30">
                  <c:v>4.9611263946491224</c:v>
                </c:pt>
                <c:pt idx="31">
                  <c:v>5.0144009233240734</c:v>
                </c:pt>
                <c:pt idx="32">
                  <c:v>5.0626785754779942</c:v>
                </c:pt>
                <c:pt idx="33">
                  <c:v>5.1057735042758488</c:v>
                </c:pt>
                <c:pt idx="34">
                  <c:v>5.1435119603452684</c:v>
                </c:pt>
                <c:pt idx="35">
                  <c:v>5.1757353648054121</c:v>
                </c:pt>
                <c:pt idx="36">
                  <c:v>5.202303329648351</c:v>
                </c:pt>
                <c:pt idx="37">
                  <c:v>5.2230965063957484</c:v>
                </c:pt>
                <c:pt idx="38">
                  <c:v>5.2380191388046642</c:v>
                </c:pt>
                <c:pt idx="39">
                  <c:v>5.2470011990409589</c:v>
                </c:pt>
                <c:pt idx="40">
                  <c:v>5.25</c:v>
                </c:pt>
                <c:pt idx="41">
                  <c:v>5.2470011990409589</c:v>
                </c:pt>
                <c:pt idx="42">
                  <c:v>5.2380191388046642</c:v>
                </c:pt>
                <c:pt idx="43">
                  <c:v>5.2230965063957484</c:v>
                </c:pt>
                <c:pt idx="44">
                  <c:v>5.202303329648351</c:v>
                </c:pt>
                <c:pt idx="45">
                  <c:v>5.1757353648054121</c:v>
                </c:pt>
                <c:pt idx="46">
                  <c:v>5.1435119603452684</c:v>
                </c:pt>
                <c:pt idx="47">
                  <c:v>5.1057735042758488</c:v>
                </c:pt>
                <c:pt idx="48">
                  <c:v>5.0626785754779933</c:v>
                </c:pt>
                <c:pt idx="49">
                  <c:v>5.0144009233240734</c:v>
                </c:pt>
                <c:pt idx="50">
                  <c:v>4.9611263946491224</c:v>
                </c:pt>
                <c:pt idx="51">
                  <c:v>4.9030499148757007</c:v>
                </c:pt>
                <c:pt idx="52">
                  <c:v>4.8403726128413851</c:v>
                </c:pt>
                <c:pt idx="53">
                  <c:v>4.7732991589183884</c:v>
                </c:pt>
                <c:pt idx="54">
                  <c:v>4.7020353654316791</c:v>
                </c:pt>
                <c:pt idx="55">
                  <c:v>4.626786078866024</c:v>
                </c:pt>
                <c:pt idx="56">
                  <c:v>4.5477533761032509</c:v>
                </c:pt>
                <c:pt idx="57">
                  <c:v>4.4651350626507078</c:v>
                </c:pt>
                <c:pt idx="58">
                  <c:v>4.3791234597751902</c:v>
                </c:pt>
                <c:pt idx="59">
                  <c:v>4.2899044595677251</c:v>
                </c:pt>
                <c:pt idx="60">
                  <c:v>4.1976568219253636</c:v>
                </c:pt>
                <c:pt idx="61">
                  <c:v>4.1025516848056469</c:v>
                </c:pt>
                <c:pt idx="62">
                  <c:v>4.0047522583959863</c:v>
                </c:pt>
                <c:pt idx="63">
                  <c:v>3.9044136745610905</c:v>
                </c:pt>
                <c:pt idx="64">
                  <c:v>3.8016829646509631</c:v>
                </c:pt>
                <c:pt idx="65">
                  <c:v>3.6966991411008934</c:v>
                </c:pt>
                <c:pt idx="66">
                  <c:v>3.5895933609385695</c:v>
                </c:pt>
                <c:pt idx="67">
                  <c:v>3.4804891521077703</c:v>
                </c:pt>
                <c:pt idx="68">
                  <c:v>3.3695026862629618</c:v>
                </c:pt>
                <c:pt idx="69">
                  <c:v>3.256743084277006</c:v>
                </c:pt>
                <c:pt idx="70">
                  <c:v>3.1423127430700095</c:v>
                </c:pt>
                <c:pt idx="71">
                  <c:v>3.0263076744780362</c:v>
                </c:pt>
                <c:pt idx="72">
                  <c:v>2.9088178487259135</c:v>
                </c:pt>
                <c:pt idx="73">
                  <c:v>2.7899275366546643</c:v>
                </c:pt>
                <c:pt idx="74">
                  <c:v>2.6697156461972416</c:v>
                </c:pt>
                <c:pt idx="75">
                  <c:v>2.54825604971803</c:v>
                </c:pt>
                <c:pt idx="76">
                  <c:v>2.4256178997566611</c:v>
                </c:pt>
                <c:pt idx="77">
                  <c:v>2.3018659314701679</c:v>
                </c:pt>
                <c:pt idx="78">
                  <c:v>2.1770607506735038</c:v>
                </c:pt>
                <c:pt idx="79">
                  <c:v>2.0512591068597175</c:v>
                </c:pt>
                <c:pt idx="80">
                  <c:v>1.9245141509575472</c:v>
                </c:pt>
              </c:numCache>
            </c:numRef>
          </c:val>
        </c:ser>
        <c:ser>
          <c:idx val="66"/>
          <c:order val="66"/>
          <c:tx>
            <c:strRef>
              <c:f>楕円!$A$68</c:f>
              <c:strCache>
                <c:ptCount val="1"/>
                <c:pt idx="0">
                  <c:v>1.3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楕円!$B$68:$CD$68</c:f>
              <c:numCache>
                <c:formatCode>General</c:formatCode>
                <c:ptCount val="81"/>
                <c:pt idx="0">
                  <c:v>1.843883734874062</c:v>
                </c:pt>
                <c:pt idx="1">
                  <c:v>1.9691750128452199</c:v>
                </c:pt>
                <c:pt idx="2">
                  <c:v>2.0934813400671963</c:v>
                </c:pt>
                <c:pt idx="3">
                  <c:v>2.2167485672429912</c:v>
                </c:pt>
                <c:pt idx="4">
                  <c:v>2.338919006647644</c:v>
                </c:pt>
                <c:pt idx="5">
                  <c:v>2.4599311930225074</c:v>
                </c:pt>
                <c:pt idx="6">
                  <c:v>2.5797196322901907</c:v>
                </c:pt>
                <c:pt idx="7">
                  <c:v>2.6982145387199985</c:v>
                </c:pt>
                <c:pt idx="8">
                  <c:v>2.8153415615735096</c:v>
                </c:pt>
                <c:pt idx="9">
                  <c:v>2.9310215027568267</c:v>
                </c:pt>
                <c:pt idx="10">
                  <c:v>3.045170027616237</c:v>
                </c:pt>
                <c:pt idx="11">
                  <c:v>3.1576973717548658</c:v>
                </c:pt>
                <c:pt idx="12">
                  <c:v>3.2685080476371597</c:v>
                </c:pt>
                <c:pt idx="13">
                  <c:v>3.3775005558026052</c:v>
                </c:pt>
                <c:pt idx="14">
                  <c:v>3.4845671067449295</c:v>
                </c:pt>
                <c:pt idx="15">
                  <c:v>3.5895933609385695</c:v>
                </c:pt>
                <c:pt idx="16">
                  <c:v>3.6924581961137601</c:v>
                </c:pt>
                <c:pt idx="17">
                  <c:v>3.7930335126870656</c:v>
                </c:pt>
                <c:pt idx="18">
                  <c:v>3.8911840902220787</c:v>
                </c:pt>
                <c:pt idx="19">
                  <c:v>3.9867675098794786</c:v>
                </c:pt>
                <c:pt idx="20">
                  <c:v>4.079634159942982</c:v>
                </c:pt>
                <c:pt idx="21">
                  <c:v>4.1696273435686138</c:v>
                </c:pt>
                <c:pt idx="22">
                  <c:v>4.2565835097474309</c:v>
                </c:pt>
                <c:pt idx="23">
                  <c:v>4.3403326298972793</c:v>
                </c:pt>
                <c:pt idx="24">
                  <c:v>4.4206987432578755</c:v>
                </c:pt>
                <c:pt idx="25">
                  <c:v>4.4975006940589095</c:v>
                </c:pt>
                <c:pt idx="26">
                  <c:v>4.5705530819299796</c:v>
                </c:pt>
                <c:pt idx="27">
                  <c:v>4.6396674438754086</c:v>
                </c:pt>
                <c:pt idx="28">
                  <c:v>4.7046536810170938</c:v>
                </c:pt>
                <c:pt idx="29">
                  <c:v>4.7653217359520683</c:v>
                </c:pt>
                <c:pt idx="30">
                  <c:v>4.8214835168447641</c:v>
                </c:pt>
                <c:pt idx="31">
                  <c:v>4.8729550523407186</c:v>
                </c:pt>
                <c:pt idx="32">
                  <c:v>4.919558847379367</c:v>
                </c:pt>
                <c:pt idx="33">
                  <c:v>4.9611263946491215</c:v>
                </c:pt>
                <c:pt idx="34">
                  <c:v>4.997500780762099</c:v>
                </c:pt>
                <c:pt idx="35">
                  <c:v>5.0285393115378811</c:v>
                </c:pt>
                <c:pt idx="36">
                  <c:v>5.0541160686102273</c:v>
                </c:pt>
                <c:pt idx="37">
                  <c:v>5.0741243015092792</c:v>
                </c:pt>
                <c:pt idx="38">
                  <c:v>5.0884785568784103</c:v>
                </c:pt>
                <c:pt idx="39">
                  <c:v>5.0971164506226927</c:v>
                </c:pt>
                <c:pt idx="40">
                  <c:v>5.0999999999999996</c:v>
                </c:pt>
                <c:pt idx="41">
                  <c:v>5.0971164506226927</c:v>
                </c:pt>
                <c:pt idx="42">
                  <c:v>5.0884785568784103</c:v>
                </c:pt>
                <c:pt idx="43">
                  <c:v>5.0741243015092792</c:v>
                </c:pt>
                <c:pt idx="44">
                  <c:v>5.0541160686102273</c:v>
                </c:pt>
                <c:pt idx="45">
                  <c:v>5.0285393115378811</c:v>
                </c:pt>
                <c:pt idx="46">
                  <c:v>4.997500780762099</c:v>
                </c:pt>
                <c:pt idx="47">
                  <c:v>4.9611263946491215</c:v>
                </c:pt>
                <c:pt idx="48">
                  <c:v>4.9195588473793661</c:v>
                </c:pt>
                <c:pt idx="49">
                  <c:v>4.8729550523407177</c:v>
                </c:pt>
                <c:pt idx="50">
                  <c:v>4.8214835168447641</c:v>
                </c:pt>
                <c:pt idx="51">
                  <c:v>4.7653217359520674</c:v>
                </c:pt>
                <c:pt idx="52">
                  <c:v>4.7046536810170938</c:v>
                </c:pt>
                <c:pt idx="53">
                  <c:v>4.6396674438754086</c:v>
                </c:pt>
                <c:pt idx="54">
                  <c:v>4.5705530819299787</c:v>
                </c:pt>
                <c:pt idx="55">
                  <c:v>4.4975006940589095</c:v>
                </c:pt>
                <c:pt idx="56">
                  <c:v>4.4206987432578746</c:v>
                </c:pt>
                <c:pt idx="57">
                  <c:v>4.3403326298972793</c:v>
                </c:pt>
                <c:pt idx="58">
                  <c:v>4.25658350974743</c:v>
                </c:pt>
                <c:pt idx="59">
                  <c:v>4.1696273435686129</c:v>
                </c:pt>
                <c:pt idx="60">
                  <c:v>4.079634159942982</c:v>
                </c:pt>
                <c:pt idx="61">
                  <c:v>3.9867675098794777</c:v>
                </c:pt>
                <c:pt idx="62">
                  <c:v>3.8911840902220787</c:v>
                </c:pt>
                <c:pt idx="63">
                  <c:v>3.7930335126870638</c:v>
                </c:pt>
                <c:pt idx="64">
                  <c:v>3.6924581961137601</c:v>
                </c:pt>
                <c:pt idx="65">
                  <c:v>3.5895933609385695</c:v>
                </c:pt>
                <c:pt idx="66">
                  <c:v>3.4845671067449278</c:v>
                </c:pt>
                <c:pt idx="67">
                  <c:v>3.3775005558026052</c:v>
                </c:pt>
                <c:pt idx="68">
                  <c:v>3.2685080476371589</c:v>
                </c:pt>
                <c:pt idx="69">
                  <c:v>3.1576973717548649</c:v>
                </c:pt>
                <c:pt idx="70">
                  <c:v>3.045170027616237</c:v>
                </c:pt>
                <c:pt idx="71">
                  <c:v>2.9310215027568267</c:v>
                </c:pt>
                <c:pt idx="72">
                  <c:v>2.8153415615735096</c:v>
                </c:pt>
                <c:pt idx="73">
                  <c:v>2.6982145387199967</c:v>
                </c:pt>
                <c:pt idx="74">
                  <c:v>2.5797196322901899</c:v>
                </c:pt>
                <c:pt idx="75">
                  <c:v>2.4599311930225074</c:v>
                </c:pt>
                <c:pt idx="76">
                  <c:v>2.338919006647644</c:v>
                </c:pt>
                <c:pt idx="77">
                  <c:v>2.2167485672429912</c:v>
                </c:pt>
                <c:pt idx="78">
                  <c:v>2.0934813400671963</c:v>
                </c:pt>
                <c:pt idx="79">
                  <c:v>1.9691750128452199</c:v>
                </c:pt>
                <c:pt idx="80">
                  <c:v>1.843883734874062</c:v>
                </c:pt>
              </c:numCache>
            </c:numRef>
          </c:val>
        </c:ser>
        <c:ser>
          <c:idx val="67"/>
          <c:order val="67"/>
          <c:tx>
            <c:strRef>
              <c:f>楕円!$A$69</c:f>
              <c:strCache>
                <c:ptCount val="1"/>
                <c:pt idx="0">
                  <c:v>1.35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楕円!$B$69:$CD$69</c:f>
              <c:numCache>
                <c:formatCode>General</c:formatCode>
                <c:ptCount val="81"/>
                <c:pt idx="0">
                  <c:v>1.7610428927918083</c:v>
                </c:pt>
                <c:pt idx="1">
                  <c:v>1.8848752646211464</c:v>
                </c:pt>
                <c:pt idx="2">
                  <c:v>2.0076827875160017</c:v>
                </c:pt>
                <c:pt idx="3">
                  <c:v>2.1294105056407266</c:v>
                </c:pt>
                <c:pt idx="4">
                  <c:v>2.25</c:v>
                </c:pt>
                <c:pt idx="5">
                  <c:v>2.3693891684098967</c:v>
                </c:pt>
                <c:pt idx="6">
                  <c:v>2.4875119961722767</c:v>
                </c:pt>
                <c:pt idx="7">
                  <c:v>2.6042983184016482</c:v>
                </c:pt>
                <c:pt idx="8">
                  <c:v>2.7196735753625028</c:v>
                </c:pt>
                <c:pt idx="9">
                  <c:v>2.8335585626716604</c:v>
                </c:pt>
                <c:pt idx="10">
                  <c:v>2.9458691788168299</c:v>
                </c:pt>
                <c:pt idx="11">
                  <c:v>3.0565161731523149</c:v>
                </c:pt>
                <c:pt idx="12">
                  <c:v>3.1654048983669831</c:v>
                </c:pt>
                <c:pt idx="13">
                  <c:v>3.2724350723889639</c:v>
                </c:pt>
                <c:pt idx="14">
                  <c:v>3.3775005558026061</c:v>
                </c:pt>
                <c:pt idx="15">
                  <c:v>3.4804891521077703</c:v>
                </c:pt>
                <c:pt idx="16">
                  <c:v>3.5812824395434673</c:v>
                </c:pt>
                <c:pt idx="17">
                  <c:v>3.679755644709541</c:v>
                </c:pt>
                <c:pt idx="18">
                  <c:v>3.7757775698196001</c:v>
                </c:pt>
                <c:pt idx="19">
                  <c:v>3.8692105870538791</c:v>
                </c:pt>
                <c:pt idx="20">
                  <c:v>3.9599107150765667</c:v>
                </c:pt>
                <c:pt idx="21">
                  <c:v>4.0477277942342464</c:v>
                </c:pt>
                <c:pt idx="22">
                  <c:v>4.1325057781236136</c:v>
                </c:pt>
                <c:pt idx="23">
                  <c:v>4.2140831599368553</c:v>
                </c:pt>
                <c:pt idx="24">
                  <c:v>4.2922935520574352</c:v>
                </c:pt>
                <c:pt idx="25">
                  <c:v>4.3669664365558489</c:v>
                </c:pt>
                <c:pt idx="26">
                  <c:v>4.4379281022763353</c:v>
                </c:pt>
                <c:pt idx="27">
                  <c:v>4.5050027808684909</c:v>
                </c:pt>
                <c:pt idx="28">
                  <c:v>4.5680139891917531</c:v>
                </c:pt>
                <c:pt idx="29">
                  <c:v>4.626786078866024</c:v>
                </c:pt>
                <c:pt idx="30">
                  <c:v>4.6811459853336093</c:v>
                </c:pt>
                <c:pt idx="31">
                  <c:v>4.7309251587726875</c:v>
                </c:pt>
                <c:pt idx="32">
                  <c:v>4.7759616479013829</c:v>
                </c:pt>
                <c:pt idx="33">
                  <c:v>4.8161022957055941</c:v>
                </c:pt>
                <c:pt idx="34">
                  <c:v>4.8512049942182003</c:v>
                </c:pt>
                <c:pt idx="35">
                  <c:v>4.8811409346762051</c:v>
                </c:pt>
                <c:pt idx="36">
                  <c:v>4.9057967808131453</c:v>
                </c:pt>
                <c:pt idx="37">
                  <c:v>4.9250766878381622</c:v>
                </c:pt>
                <c:pt idx="38">
                  <c:v>4.9389040887957352</c:v>
                </c:pt>
                <c:pt idx="39">
                  <c:v>4.9472231741681112</c:v>
                </c:pt>
                <c:pt idx="40">
                  <c:v>4.9499999999999993</c:v>
                </c:pt>
                <c:pt idx="41">
                  <c:v>4.9472231741681112</c:v>
                </c:pt>
                <c:pt idx="42">
                  <c:v>4.9389040887957352</c:v>
                </c:pt>
                <c:pt idx="43">
                  <c:v>4.9250766878381622</c:v>
                </c:pt>
                <c:pt idx="44">
                  <c:v>4.9057967808131453</c:v>
                </c:pt>
                <c:pt idx="45">
                  <c:v>4.8811409346762051</c:v>
                </c:pt>
                <c:pt idx="46">
                  <c:v>4.8512049942182003</c:v>
                </c:pt>
                <c:pt idx="47">
                  <c:v>4.8161022957055941</c:v>
                </c:pt>
                <c:pt idx="48">
                  <c:v>4.7759616479013829</c:v>
                </c:pt>
                <c:pt idx="49">
                  <c:v>4.7309251587726875</c:v>
                </c:pt>
                <c:pt idx="50">
                  <c:v>4.6811459853336093</c:v>
                </c:pt>
                <c:pt idx="51">
                  <c:v>4.626786078866024</c:v>
                </c:pt>
                <c:pt idx="52">
                  <c:v>4.5680139891917531</c:v>
                </c:pt>
                <c:pt idx="53">
                  <c:v>4.50500278086849</c:v>
                </c:pt>
                <c:pt idx="54">
                  <c:v>4.4379281022763344</c:v>
                </c:pt>
                <c:pt idx="55">
                  <c:v>4.3669664365558489</c:v>
                </c:pt>
                <c:pt idx="56">
                  <c:v>4.2922935520574343</c:v>
                </c:pt>
                <c:pt idx="57">
                  <c:v>4.2140831599368545</c:v>
                </c:pt>
                <c:pt idx="58">
                  <c:v>4.1325057781236136</c:v>
                </c:pt>
                <c:pt idx="59">
                  <c:v>4.0477277942342464</c:v>
                </c:pt>
                <c:pt idx="60">
                  <c:v>3.9599107150765667</c:v>
                </c:pt>
                <c:pt idx="61">
                  <c:v>3.8692105870538782</c:v>
                </c:pt>
                <c:pt idx="62">
                  <c:v>3.7757775698196001</c:v>
                </c:pt>
                <c:pt idx="63">
                  <c:v>3.6797556447095392</c:v>
                </c:pt>
                <c:pt idx="64">
                  <c:v>3.5812824395434664</c:v>
                </c:pt>
                <c:pt idx="65">
                  <c:v>3.4804891521077703</c:v>
                </c:pt>
                <c:pt idx="66">
                  <c:v>3.3775005558026052</c:v>
                </c:pt>
                <c:pt idx="67">
                  <c:v>3.2724350723889639</c:v>
                </c:pt>
                <c:pt idx="68">
                  <c:v>3.1654048983669814</c:v>
                </c:pt>
                <c:pt idx="69">
                  <c:v>3.0565161731523141</c:v>
                </c:pt>
                <c:pt idx="70">
                  <c:v>2.9458691788168299</c:v>
                </c:pt>
                <c:pt idx="71">
                  <c:v>2.8335585626716586</c:v>
                </c:pt>
                <c:pt idx="72">
                  <c:v>2.7196735753625028</c:v>
                </c:pt>
                <c:pt idx="73">
                  <c:v>2.6042983184016464</c:v>
                </c:pt>
                <c:pt idx="74">
                  <c:v>2.4875119961722767</c:v>
                </c:pt>
                <c:pt idx="75">
                  <c:v>2.3693891684098967</c:v>
                </c:pt>
                <c:pt idx="76">
                  <c:v>2.2499999999999982</c:v>
                </c:pt>
                <c:pt idx="77">
                  <c:v>2.1294105056407266</c:v>
                </c:pt>
                <c:pt idx="78">
                  <c:v>2.0076827875159999</c:v>
                </c:pt>
                <c:pt idx="79">
                  <c:v>1.8848752646211464</c:v>
                </c:pt>
                <c:pt idx="80">
                  <c:v>1.7610428927918083</c:v>
                </c:pt>
              </c:numCache>
            </c:numRef>
          </c:val>
        </c:ser>
        <c:ser>
          <c:idx val="68"/>
          <c:order val="68"/>
          <c:tx>
            <c:strRef>
              <c:f>楕円!$A$70</c:f>
              <c:strCache>
                <c:ptCount val="1"/>
                <c:pt idx="0">
                  <c:v>1.4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楕円!$B$70:$CD$70</c:f>
              <c:numCache>
                <c:formatCode>General</c:formatCode>
                <c:ptCount val="81"/>
                <c:pt idx="0">
                  <c:v>1.6760666305597782</c:v>
                </c:pt>
                <c:pt idx="1">
                  <c:v>1.7984376695053168</c:v>
                </c:pt>
                <c:pt idx="2">
                  <c:v>1.9197457672764315</c:v>
                </c:pt>
                <c:pt idx="3">
                  <c:v>2.0399353451278905</c:v>
                </c:pt>
                <c:pt idx="4">
                  <c:v>2.1589474494051721</c:v>
                </c:pt>
                <c:pt idx="5">
                  <c:v>2.2767195506955087</c:v>
                </c:pt>
                <c:pt idx="6">
                  <c:v>2.3931853363364279</c:v>
                </c:pt>
                <c:pt idx="7">
                  <c:v>2.5082744974852789</c:v>
                </c:pt>
                <c:pt idx="8">
                  <c:v>2.6219125123592093</c:v>
                </c:pt>
                <c:pt idx="9">
                  <c:v>2.7340204277383719</c:v>
                </c:pt>
                <c:pt idx="10">
                  <c:v>2.8445146413950422</c:v>
                </c:pt>
                <c:pt idx="11">
                  <c:v>2.9533066887760864</c:v>
                </c:pt>
                <c:pt idx="12">
                  <c:v>3.0603030380330001</c:v>
                </c:pt>
                <c:pt idx="13">
                  <c:v>3.1654048983669814</c:v>
                </c:pt>
                <c:pt idx="14">
                  <c:v>3.2685080476371597</c:v>
                </c:pt>
                <c:pt idx="15">
                  <c:v>3.3695026862629618</c:v>
                </c:pt>
                <c:pt idx="16">
                  <c:v>3.468273325624267</c:v>
                </c:pt>
                <c:pt idx="17">
                  <c:v>3.5646987204019673</c:v>
                </c:pt>
                <c:pt idx="18">
                  <c:v>3.6586518555705423</c:v>
                </c:pt>
                <c:pt idx="19">
                  <c:v>3.7499999999999991</c:v>
                </c:pt>
                <c:pt idx="20">
                  <c:v>3.8386048397744235</c:v>
                </c:pt>
                <c:pt idx="21">
                  <c:v>3.9243227052934095</c:v>
                </c:pt>
                <c:pt idx="22">
                  <c:v>4.0070049068720275</c:v>
                </c:pt>
                <c:pt idx="23">
                  <c:v>4.0864981937522389</c:v>
                </c:pt>
                <c:pt idx="24">
                  <c:v>4.1626453510208696</c:v>
                </c:pt>
                <c:pt idx="25">
                  <c:v>4.2352859477194222</c:v>
                </c:pt>
                <c:pt idx="26">
                  <c:v>4.3042572472504403</c:v>
                </c:pt>
                <c:pt idx="27">
                  <c:v>4.3693952878700593</c:v>
                </c:pt>
                <c:pt idx="28">
                  <c:v>4.4305361364816545</c:v>
                </c:pt>
                <c:pt idx="29">
                  <c:v>4.4875173130526012</c:v>
                </c:pt>
                <c:pt idx="30">
                  <c:v>4.5401793758044473</c:v>
                </c:pt>
                <c:pt idx="31">
                  <c:v>4.5883676490441765</c:v>
                </c:pt>
                <c:pt idx="32">
                  <c:v>4.6319340664316879</c:v>
                </c:pt>
                <c:pt idx="33">
                  <c:v>4.6707390931014547</c:v>
                </c:pt>
                <c:pt idx="34">
                  <c:v>4.7046536810170929</c:v>
                </c:pt>
                <c:pt idx="35">
                  <c:v>4.7335612040016315</c:v>
                </c:pt>
                <c:pt idx="36">
                  <c:v>4.7573593128807143</c:v>
                </c:pt>
                <c:pt idx="37">
                  <c:v>4.775961647901382</c:v>
                </c:pt>
                <c:pt idx="38">
                  <c:v>4.7892993457145394</c:v>
                </c:pt>
                <c:pt idx="39">
                  <c:v>4.7973222821634289</c:v>
                </c:pt>
                <c:pt idx="40">
                  <c:v>4.7999999999999989</c:v>
                </c:pt>
                <c:pt idx="41">
                  <c:v>4.7973222821634289</c:v>
                </c:pt>
                <c:pt idx="42">
                  <c:v>4.7892993457145394</c:v>
                </c:pt>
                <c:pt idx="43">
                  <c:v>4.775961647901382</c:v>
                </c:pt>
                <c:pt idx="44">
                  <c:v>4.7573593128807135</c:v>
                </c:pt>
                <c:pt idx="45">
                  <c:v>4.7335612040016315</c:v>
                </c:pt>
                <c:pt idx="46">
                  <c:v>4.7046536810170929</c:v>
                </c:pt>
                <c:pt idx="47">
                  <c:v>4.6707390931014547</c:v>
                </c:pt>
                <c:pt idx="48">
                  <c:v>4.6319340664316879</c:v>
                </c:pt>
                <c:pt idx="49">
                  <c:v>4.5883676490441765</c:v>
                </c:pt>
                <c:pt idx="50">
                  <c:v>4.5401793758044473</c:v>
                </c:pt>
                <c:pt idx="51">
                  <c:v>4.4875173130526012</c:v>
                </c:pt>
                <c:pt idx="52">
                  <c:v>4.4305361364816545</c:v>
                </c:pt>
                <c:pt idx="53">
                  <c:v>4.3693952878700593</c:v>
                </c:pt>
                <c:pt idx="54">
                  <c:v>4.3042572472504403</c:v>
                </c:pt>
                <c:pt idx="55">
                  <c:v>4.2352859477194222</c:v>
                </c:pt>
                <c:pt idx="56">
                  <c:v>4.1626453510208687</c:v>
                </c:pt>
                <c:pt idx="57">
                  <c:v>4.0864981937522389</c:v>
                </c:pt>
                <c:pt idx="58">
                  <c:v>4.0070049068720266</c:v>
                </c:pt>
                <c:pt idx="59">
                  <c:v>3.9243227052934095</c:v>
                </c:pt>
                <c:pt idx="60">
                  <c:v>3.8386048397744235</c:v>
                </c:pt>
                <c:pt idx="61">
                  <c:v>3.7499999999999982</c:v>
                </c:pt>
                <c:pt idx="62">
                  <c:v>3.6586518555705423</c:v>
                </c:pt>
                <c:pt idx="63">
                  <c:v>3.5646987204019673</c:v>
                </c:pt>
                <c:pt idx="64">
                  <c:v>3.468273325624267</c:v>
                </c:pt>
                <c:pt idx="65">
                  <c:v>3.3695026862629618</c:v>
                </c:pt>
                <c:pt idx="66">
                  <c:v>3.2685080476371589</c:v>
                </c:pt>
                <c:pt idx="67">
                  <c:v>3.1654048983669814</c:v>
                </c:pt>
                <c:pt idx="68">
                  <c:v>3.0603030380329992</c:v>
                </c:pt>
                <c:pt idx="69">
                  <c:v>2.9533066887760864</c:v>
                </c:pt>
                <c:pt idx="70">
                  <c:v>2.8445146413950422</c:v>
                </c:pt>
                <c:pt idx="71">
                  <c:v>2.7340204277383719</c:v>
                </c:pt>
                <c:pt idx="72">
                  <c:v>2.6219125123592093</c:v>
                </c:pt>
                <c:pt idx="73">
                  <c:v>2.5082744974852789</c:v>
                </c:pt>
                <c:pt idx="74">
                  <c:v>2.3931853363364279</c:v>
                </c:pt>
                <c:pt idx="75">
                  <c:v>2.2767195506955087</c:v>
                </c:pt>
                <c:pt idx="76">
                  <c:v>2.1589474494051704</c:v>
                </c:pt>
                <c:pt idx="77">
                  <c:v>2.0399353451278905</c:v>
                </c:pt>
                <c:pt idx="78">
                  <c:v>1.9197457672764315</c:v>
                </c:pt>
                <c:pt idx="79">
                  <c:v>1.7984376695053168</c:v>
                </c:pt>
                <c:pt idx="80">
                  <c:v>1.6760666305597782</c:v>
                </c:pt>
              </c:numCache>
            </c:numRef>
          </c:val>
        </c:ser>
        <c:ser>
          <c:idx val="69"/>
          <c:order val="69"/>
          <c:tx>
            <c:strRef>
              <c:f>楕円!$A$71</c:f>
              <c:strCache>
                <c:ptCount val="1"/>
                <c:pt idx="0">
                  <c:v>1.45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楕円!$B$71:$CD$71</c:f>
              <c:numCache>
                <c:formatCode>General</c:formatCode>
                <c:ptCount val="81"/>
                <c:pt idx="0">
                  <c:v>1.5890284037786246</c:v>
                </c:pt>
                <c:pt idx="1">
                  <c:v>1.7099382718662799</c:v>
                </c:pt>
                <c:pt idx="2">
                  <c:v>1.829748958369728</c:v>
                </c:pt>
                <c:pt idx="3">
                  <c:v>1.9484044358741048</c:v>
                </c:pt>
                <c:pt idx="4">
                  <c:v>2.0658454012042675</c:v>
                </c:pt>
                <c:pt idx="5">
                  <c:v>2.1820090935818923</c:v>
                </c:pt>
                <c:pt idx="6">
                  <c:v>2.2968291085487014</c:v>
                </c:pt>
                <c:pt idx="7">
                  <c:v>2.4102352090533605</c:v>
                </c:pt>
                <c:pt idx="8">
                  <c:v>2.5221531354932445</c:v>
                </c:pt>
                <c:pt idx="9">
                  <c:v>2.6325044169626626</c:v>
                </c:pt>
                <c:pt idx="10">
                  <c:v>2.7412061864924802</c:v>
                </c:pt>
                <c:pt idx="11">
                  <c:v>2.8481710036770362</c:v>
                </c:pt>
                <c:pt idx="12">
                  <c:v>2.9533066887760882</c:v>
                </c:pt>
                <c:pt idx="13">
                  <c:v>3.0565161731523141</c:v>
                </c:pt>
                <c:pt idx="14">
                  <c:v>3.1576973717548658</c:v>
                </c:pt>
                <c:pt idx="15">
                  <c:v>3.256743084277006</c:v>
                </c:pt>
                <c:pt idx="16">
                  <c:v>3.3535409325843863</c:v>
                </c:pt>
                <c:pt idx="17">
                  <c:v>3.4479733430034756</c:v>
                </c:pt>
                <c:pt idx="18">
                  <c:v>3.5399175830396103</c:v>
                </c:pt>
                <c:pt idx="19">
                  <c:v>3.6292458630095528</c:v>
                </c:pt>
                <c:pt idx="20">
                  <c:v>3.715825513857439</c:v>
                </c:pt>
                <c:pt idx="21">
                  <c:v>3.7995192529920851</c:v>
                </c:pt>
                <c:pt idx="22">
                  <c:v>3.8801855502371962</c:v>
                </c:pt>
                <c:pt idx="23">
                  <c:v>3.9576791058085163</c:v>
                </c:pt>
                <c:pt idx="24">
                  <c:v>4.0318514514962418</c:v>
                </c:pt>
                <c:pt idx="25">
                  <c:v>4.1025516848056469</c:v>
                </c:pt>
                <c:pt idx="26">
                  <c:v>4.1696273435686146</c:v>
                </c:pt>
                <c:pt idx="27">
                  <c:v>4.232925425378788</c:v>
                </c:pt>
                <c:pt idx="28">
                  <c:v>4.2922935520574352</c:v>
                </c:pt>
                <c:pt idx="29">
                  <c:v>4.3475812742187534</c:v>
                </c:pt>
                <c:pt idx="30">
                  <c:v>4.3986415049466094</c:v>
                </c:pt>
                <c:pt idx="31">
                  <c:v>4.4453320647933063</c:v>
                </c:pt>
                <c:pt idx="32">
                  <c:v>4.4875173130526029</c:v>
                </c:pt>
                <c:pt idx="33">
                  <c:v>4.5250698329471106</c:v>
                </c:pt>
                <c:pt idx="34">
                  <c:v>4.5578721315117452</c:v>
                </c:pt>
                <c:pt idx="35">
                  <c:v>4.5858183091313514</c:v>
                </c:pt>
                <c:pt idx="36">
                  <c:v>4.6088156495086654</c:v>
                </c:pt>
                <c:pt idx="37">
                  <c:v>4.626786078866024</c:v>
                </c:pt>
                <c:pt idx="38">
                  <c:v>4.6396674438754095</c:v>
                </c:pt>
                <c:pt idx="39">
                  <c:v>4.6474145614359266</c:v>
                </c:pt>
                <c:pt idx="40">
                  <c:v>4.6499999999999995</c:v>
                </c:pt>
                <c:pt idx="41">
                  <c:v>4.6474145614359266</c:v>
                </c:pt>
                <c:pt idx="42">
                  <c:v>4.6396674438754086</c:v>
                </c:pt>
                <c:pt idx="43">
                  <c:v>4.626786078866024</c:v>
                </c:pt>
                <c:pt idx="44">
                  <c:v>4.6088156495086654</c:v>
                </c:pt>
                <c:pt idx="45">
                  <c:v>4.5858183091313514</c:v>
                </c:pt>
                <c:pt idx="46">
                  <c:v>4.5578721315117452</c:v>
                </c:pt>
                <c:pt idx="47">
                  <c:v>4.5250698329471106</c:v>
                </c:pt>
                <c:pt idx="48">
                  <c:v>4.487517313052602</c:v>
                </c:pt>
                <c:pt idx="49">
                  <c:v>4.4453320647933063</c:v>
                </c:pt>
                <c:pt idx="50">
                  <c:v>4.3986415049466094</c:v>
                </c:pt>
                <c:pt idx="51">
                  <c:v>4.3475812742187525</c:v>
                </c:pt>
                <c:pt idx="52">
                  <c:v>4.2922935520574352</c:v>
                </c:pt>
                <c:pt idx="53">
                  <c:v>4.232925425378788</c:v>
                </c:pt>
                <c:pt idx="54">
                  <c:v>4.1696273435686138</c:v>
                </c:pt>
                <c:pt idx="55">
                  <c:v>4.1025516848056469</c:v>
                </c:pt>
                <c:pt idx="56">
                  <c:v>4.0318514514962409</c:v>
                </c:pt>
                <c:pt idx="57">
                  <c:v>3.9576791058085163</c:v>
                </c:pt>
                <c:pt idx="58">
                  <c:v>3.8801855502371954</c:v>
                </c:pt>
                <c:pt idx="59">
                  <c:v>3.7995192529920843</c:v>
                </c:pt>
                <c:pt idx="60">
                  <c:v>3.715825513857439</c:v>
                </c:pt>
                <c:pt idx="61">
                  <c:v>3.6292458630095519</c:v>
                </c:pt>
                <c:pt idx="62">
                  <c:v>3.5399175830396103</c:v>
                </c:pt>
                <c:pt idx="63">
                  <c:v>3.4479733430034747</c:v>
                </c:pt>
                <c:pt idx="64">
                  <c:v>3.3535409325843855</c:v>
                </c:pt>
                <c:pt idx="65">
                  <c:v>3.256743084277006</c:v>
                </c:pt>
                <c:pt idx="66">
                  <c:v>3.1576973717548649</c:v>
                </c:pt>
                <c:pt idx="67">
                  <c:v>3.0565161731523141</c:v>
                </c:pt>
                <c:pt idx="68">
                  <c:v>2.9533066887760864</c:v>
                </c:pt>
                <c:pt idx="69">
                  <c:v>2.8481710036770354</c:v>
                </c:pt>
                <c:pt idx="70">
                  <c:v>2.7412061864924802</c:v>
                </c:pt>
                <c:pt idx="71">
                  <c:v>2.6325044169626626</c:v>
                </c:pt>
                <c:pt idx="72">
                  <c:v>2.5221531354932445</c:v>
                </c:pt>
                <c:pt idx="73">
                  <c:v>2.4102352090533605</c:v>
                </c:pt>
                <c:pt idx="74">
                  <c:v>2.2968291085486996</c:v>
                </c:pt>
                <c:pt idx="75">
                  <c:v>2.1820090935818923</c:v>
                </c:pt>
                <c:pt idx="76">
                  <c:v>2.0658454012042675</c:v>
                </c:pt>
                <c:pt idx="77">
                  <c:v>1.9484044358741048</c:v>
                </c:pt>
                <c:pt idx="78">
                  <c:v>1.8297489583697271</c:v>
                </c:pt>
                <c:pt idx="79">
                  <c:v>1.709938271866279</c:v>
                </c:pt>
                <c:pt idx="80">
                  <c:v>1.5890284037786246</c:v>
                </c:pt>
              </c:numCache>
            </c:numRef>
          </c:val>
        </c:ser>
        <c:ser>
          <c:idx val="70"/>
          <c:order val="70"/>
          <c:tx>
            <c:strRef>
              <c:f>楕円!$A$72</c:f>
              <c:strCache>
                <c:ptCount val="1"/>
                <c:pt idx="0">
                  <c:v>1.5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楕円!$B$72:$CD$72</c:f>
              <c:numCache>
                <c:formatCode>General</c:formatCode>
                <c:ptCount val="81"/>
                <c:pt idx="0">
                  <c:v>1.5</c:v>
                </c:pt>
                <c:pt idx="1">
                  <c:v>1.6194512399144729</c:v>
                </c:pt>
                <c:pt idx="2">
                  <c:v>1.7377689378538772</c:v>
                </c:pt>
                <c:pt idx="3">
                  <c:v>1.8548967817112674</c:v>
                </c:pt>
                <c:pt idx="4">
                  <c:v>1.9707752916840109</c:v>
                </c:pt>
                <c:pt idx="5">
                  <c:v>2.0853416570303347</c:v>
                </c:pt>
                <c:pt idx="6">
                  <c:v>2.1985295707472199</c:v>
                </c:pt>
                <c:pt idx="7">
                  <c:v>2.3102690637066718</c:v>
                </c:pt>
                <c:pt idx="8">
                  <c:v>2.4204863401616068</c:v>
                </c:pt>
                <c:pt idx="9">
                  <c:v>2.5291036169631029</c:v>
                </c:pt>
                <c:pt idx="10">
                  <c:v>2.6360389693210724</c:v>
                </c:pt>
                <c:pt idx="11">
                  <c:v>2.7412061864924802</c:v>
                </c:pt>
                <c:pt idx="12">
                  <c:v>2.8445146413950422</c:v>
                </c:pt>
                <c:pt idx="13">
                  <c:v>2.9458691788168299</c:v>
                </c:pt>
                <c:pt idx="14">
                  <c:v>3.0451700276162379</c:v>
                </c:pt>
                <c:pt idx="15">
                  <c:v>3.1423127430700095</c:v>
                </c:pt>
                <c:pt idx="16">
                  <c:v>3.2371881863104361</c:v>
                </c:pt>
                <c:pt idx="17">
                  <c:v>3.3296825485692603</c:v>
                </c:pt>
                <c:pt idx="18">
                  <c:v>3.4196774286785176</c:v>
                </c:pt>
                <c:pt idx="19">
                  <c:v>3.5070499729198339</c:v>
                </c:pt>
                <c:pt idx="20">
                  <c:v>3.5916730868040165</c:v>
                </c:pt>
                <c:pt idx="21">
                  <c:v>3.6734157286305891</c:v>
                </c:pt>
                <c:pt idx="22">
                  <c:v>3.7521432946392306</c:v>
                </c:pt>
                <c:pt idx="23">
                  <c:v>3.8277181051299998</c:v>
                </c:pt>
                <c:pt idx="24">
                  <c:v>3.9000000000000004</c:v>
                </c:pt>
                <c:pt idx="25">
                  <c:v>3.9688470506254729</c:v>
                </c:pt>
                <c:pt idx="26">
                  <c:v>4.0341163928259451</c:v>
                </c:pt>
                <c:pt idx="27">
                  <c:v>4.0956651827184558</c:v>
                </c:pt>
                <c:pt idx="28">
                  <c:v>4.1533516735789462</c:v>
                </c:pt>
                <c:pt idx="29">
                  <c:v>4.2070364073988635</c:v>
                </c:pt>
                <c:pt idx="30">
                  <c:v>4.2565835097474309</c:v>
                </c:pt>
                <c:pt idx="31">
                  <c:v>4.3018620709902518</c:v>
                </c:pt>
                <c:pt idx="32">
                  <c:v>4.3427475911219924</c:v>
                </c:pt>
                <c:pt idx="33">
                  <c:v>4.3791234597751911</c:v>
                </c:pt>
                <c:pt idx="34">
                  <c:v>4.4108824377664941</c:v>
                </c:pt>
                <c:pt idx="35">
                  <c:v>4.4379281022763353</c:v>
                </c:pt>
                <c:pt idx="36">
                  <c:v>4.4601762148735329</c:v>
                </c:pt>
                <c:pt idx="37">
                  <c:v>4.4775559704955992</c:v>
                </c:pt>
                <c:pt idx="38">
                  <c:v>4.4900110864881277</c:v>
                </c:pt>
                <c:pt idx="39">
                  <c:v>4.4975006940589104</c:v>
                </c:pt>
                <c:pt idx="40">
                  <c:v>4.5</c:v>
                </c:pt>
                <c:pt idx="41">
                  <c:v>4.4975006940589104</c:v>
                </c:pt>
                <c:pt idx="42">
                  <c:v>4.4900110864881277</c:v>
                </c:pt>
                <c:pt idx="43">
                  <c:v>4.4775559704955992</c:v>
                </c:pt>
                <c:pt idx="44">
                  <c:v>4.4601762148735329</c:v>
                </c:pt>
                <c:pt idx="45">
                  <c:v>4.4379281022763353</c:v>
                </c:pt>
                <c:pt idx="46">
                  <c:v>4.4108824377664932</c:v>
                </c:pt>
                <c:pt idx="47">
                  <c:v>4.3791234597751911</c:v>
                </c:pt>
                <c:pt idx="48">
                  <c:v>4.3427475911219924</c:v>
                </c:pt>
                <c:pt idx="49">
                  <c:v>4.3018620709902518</c:v>
                </c:pt>
                <c:pt idx="50">
                  <c:v>4.2565835097474309</c:v>
                </c:pt>
                <c:pt idx="51">
                  <c:v>4.2070364073988626</c:v>
                </c:pt>
                <c:pt idx="52">
                  <c:v>4.1533516735789462</c:v>
                </c:pt>
                <c:pt idx="53">
                  <c:v>4.0956651827184558</c:v>
                </c:pt>
                <c:pt idx="54">
                  <c:v>4.0341163928259451</c:v>
                </c:pt>
                <c:pt idx="55">
                  <c:v>3.9688470506254729</c:v>
                </c:pt>
                <c:pt idx="56">
                  <c:v>3.8999999999999995</c:v>
                </c:pt>
                <c:pt idx="57">
                  <c:v>3.8277181051299998</c:v>
                </c:pt>
                <c:pt idx="58">
                  <c:v>3.7521432946392297</c:v>
                </c:pt>
                <c:pt idx="59">
                  <c:v>3.6734157286305882</c:v>
                </c:pt>
                <c:pt idx="60">
                  <c:v>3.5916730868040165</c:v>
                </c:pt>
                <c:pt idx="61">
                  <c:v>3.507049972919833</c:v>
                </c:pt>
                <c:pt idx="62">
                  <c:v>3.4196774286785176</c:v>
                </c:pt>
                <c:pt idx="63">
                  <c:v>3.3296825485692594</c:v>
                </c:pt>
                <c:pt idx="64">
                  <c:v>3.2371881863104361</c:v>
                </c:pt>
                <c:pt idx="65">
                  <c:v>3.1423127430700095</c:v>
                </c:pt>
                <c:pt idx="66">
                  <c:v>3.045170027616237</c:v>
                </c:pt>
                <c:pt idx="67">
                  <c:v>2.9458691788168299</c:v>
                </c:pt>
                <c:pt idx="68">
                  <c:v>2.8445146413950422</c:v>
                </c:pt>
                <c:pt idx="69">
                  <c:v>2.7412061864924802</c:v>
                </c:pt>
                <c:pt idx="70">
                  <c:v>2.6360389693210724</c:v>
                </c:pt>
                <c:pt idx="71">
                  <c:v>2.529103616963102</c:v>
                </c:pt>
                <c:pt idx="72">
                  <c:v>2.4204863401616068</c:v>
                </c:pt>
                <c:pt idx="73">
                  <c:v>2.3102690637066718</c:v>
                </c:pt>
                <c:pt idx="74">
                  <c:v>2.1985295707472199</c:v>
                </c:pt>
                <c:pt idx="75">
                  <c:v>2.0853416570303347</c:v>
                </c:pt>
                <c:pt idx="76">
                  <c:v>1.9707752916840109</c:v>
                </c:pt>
                <c:pt idx="77">
                  <c:v>1.8548967817112674</c:v>
                </c:pt>
                <c:pt idx="78">
                  <c:v>1.7377689378538772</c:v>
                </c:pt>
                <c:pt idx="79">
                  <c:v>1.6194512399144729</c:v>
                </c:pt>
                <c:pt idx="80">
                  <c:v>1.5</c:v>
                </c:pt>
              </c:numCache>
            </c:numRef>
          </c:val>
        </c:ser>
        <c:ser>
          <c:idx val="71"/>
          <c:order val="71"/>
          <c:tx>
            <c:strRef>
              <c:f>楕円!$A$73</c:f>
              <c:strCache>
                <c:ptCount val="1"/>
                <c:pt idx="0">
                  <c:v>1.55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楕円!$B$73:$CD$73</c:f>
              <c:numCache>
                <c:formatCode>General</c:formatCode>
                <c:ptCount val="81"/>
                <c:pt idx="0">
                  <c:v>1.4090514426720029</c:v>
                </c:pt>
                <c:pt idx="1">
                  <c:v>1.5270487757513092</c:v>
                </c:pt>
                <c:pt idx="2">
                  <c:v>1.6438800988564619</c:v>
                </c:pt>
                <c:pt idx="3">
                  <c:v>1.7594889683116968</c:v>
                </c:pt>
                <c:pt idx="4">
                  <c:v>1.8738158878681777</c:v>
                </c:pt>
                <c:pt idx="5">
                  <c:v>1.9867981634634235</c:v>
                </c:pt>
                <c:pt idx="6">
                  <c:v>2.0983697578035949</c:v>
                </c:pt>
                <c:pt idx="7">
                  <c:v>2.208461146396937</c:v>
                </c:pt>
                <c:pt idx="8">
                  <c:v>2.3169991770163598</c:v>
                </c:pt>
                <c:pt idx="9">
                  <c:v>2.4239069349651068</c:v>
                </c:pt>
                <c:pt idx="10">
                  <c:v>2.529103616963102</c:v>
                </c:pt>
                <c:pt idx="11">
                  <c:v>2.6325044169626626</c:v>
                </c:pt>
                <c:pt idx="12">
                  <c:v>2.7340204277383728</c:v>
                </c:pt>
                <c:pt idx="13">
                  <c:v>2.8335585626716586</c:v>
                </c:pt>
                <c:pt idx="14">
                  <c:v>2.9310215027568267</c:v>
                </c:pt>
                <c:pt idx="15">
                  <c:v>3.0263076744780362</c:v>
                </c:pt>
                <c:pt idx="16">
                  <c:v>3.1193112648262016</c:v>
                </c:pt>
                <c:pt idx="17">
                  <c:v>3.2099222803143652</c:v>
                </c:pt>
                <c:pt idx="18">
                  <c:v>3.2980266573755355</c:v>
                </c:pt>
                <c:pt idx="19">
                  <c:v>3.3835064319452837</c:v>
                </c:pt>
                <c:pt idx="20">
                  <c:v>3.4662399762909839</c:v>
                </c:pt>
                <c:pt idx="21">
                  <c:v>3.5461023111906469</c:v>
                </c:pt>
                <c:pt idx="22">
                  <c:v>3.6229655013195234</c:v>
                </c:pt>
                <c:pt idx="23">
                  <c:v>3.6966991411008934</c:v>
                </c:pt>
                <c:pt idx="24">
                  <c:v>3.7671709372462772</c:v>
                </c:pt>
                <c:pt idx="25">
                  <c:v>3.8342473926832294</c:v>
                </c:pt>
                <c:pt idx="26">
                  <c:v>3.8977945944915149</c:v>
                </c:pt>
                <c:pt idx="27">
                  <c:v>3.9576791058085163</c:v>
                </c:pt>
                <c:pt idx="28">
                  <c:v>4.0137689584216014</c:v>
                </c:pt>
                <c:pt idx="29">
                  <c:v>4.0659347389804417</c:v>
                </c:pt>
                <c:pt idx="30">
                  <c:v>4.1140507575293004</c:v>
                </c:pt>
                <c:pt idx="31">
                  <c:v>4.1579962825293073</c:v>
                </c:pt>
                <c:pt idx="32">
                  <c:v>4.1976568219253627</c:v>
                </c:pt>
                <c:pt idx="33">
                  <c:v>4.232925425378788</c:v>
                </c:pt>
                <c:pt idx="34">
                  <c:v>4.2637039788459159</c:v>
                </c:pt>
                <c:pt idx="35">
                  <c:v>4.2899044595677251</c:v>
                </c:pt>
                <c:pt idx="36">
                  <c:v>4.3114501175736635</c:v>
                </c:pt>
                <c:pt idx="37">
                  <c:v>4.3282765492807682</c:v>
                </c:pt>
                <c:pt idx="38">
                  <c:v>4.3403326298972793</c:v>
                </c:pt>
                <c:pt idx="39">
                  <c:v>4.3475812742187525</c:v>
                </c:pt>
                <c:pt idx="40">
                  <c:v>4.3499999999999996</c:v>
                </c:pt>
                <c:pt idx="41">
                  <c:v>4.3475812742187525</c:v>
                </c:pt>
                <c:pt idx="42">
                  <c:v>4.3403326298972793</c:v>
                </c:pt>
                <c:pt idx="43">
                  <c:v>4.3282765492807682</c:v>
                </c:pt>
                <c:pt idx="44">
                  <c:v>4.3114501175736635</c:v>
                </c:pt>
                <c:pt idx="45">
                  <c:v>4.2899044595677251</c:v>
                </c:pt>
                <c:pt idx="46">
                  <c:v>4.2637039788459159</c:v>
                </c:pt>
                <c:pt idx="47">
                  <c:v>4.232925425378788</c:v>
                </c:pt>
                <c:pt idx="48">
                  <c:v>4.1976568219253627</c:v>
                </c:pt>
                <c:pt idx="49">
                  <c:v>4.1579962825293073</c:v>
                </c:pt>
                <c:pt idx="50">
                  <c:v>4.1140507575293004</c:v>
                </c:pt>
                <c:pt idx="51">
                  <c:v>4.0659347389804408</c:v>
                </c:pt>
                <c:pt idx="52">
                  <c:v>4.0137689584216005</c:v>
                </c:pt>
                <c:pt idx="53">
                  <c:v>3.9576791058085155</c:v>
                </c:pt>
                <c:pt idx="54">
                  <c:v>3.897794594491514</c:v>
                </c:pt>
                <c:pt idx="55">
                  <c:v>3.8342473926832294</c:v>
                </c:pt>
                <c:pt idx="56">
                  <c:v>3.7671709372462763</c:v>
                </c:pt>
                <c:pt idx="57">
                  <c:v>3.6966991411008925</c:v>
                </c:pt>
                <c:pt idx="58">
                  <c:v>3.6229655013195234</c:v>
                </c:pt>
                <c:pt idx="59">
                  <c:v>3.5461023111906469</c:v>
                </c:pt>
                <c:pt idx="60">
                  <c:v>3.4662399762909839</c:v>
                </c:pt>
                <c:pt idx="61">
                  <c:v>3.3835064319452828</c:v>
                </c:pt>
                <c:pt idx="62">
                  <c:v>3.2980266573755355</c:v>
                </c:pt>
                <c:pt idx="63">
                  <c:v>3.2099222803143643</c:v>
                </c:pt>
                <c:pt idx="64">
                  <c:v>3.1193112648262016</c:v>
                </c:pt>
                <c:pt idx="65">
                  <c:v>3.0263076744780362</c:v>
                </c:pt>
                <c:pt idx="66">
                  <c:v>2.9310215027568267</c:v>
                </c:pt>
                <c:pt idx="67">
                  <c:v>2.8335585626716586</c:v>
                </c:pt>
                <c:pt idx="68">
                  <c:v>2.7340204277383719</c:v>
                </c:pt>
                <c:pt idx="69">
                  <c:v>2.6325044169626626</c:v>
                </c:pt>
                <c:pt idx="70">
                  <c:v>2.529103616963102</c:v>
                </c:pt>
                <c:pt idx="71">
                  <c:v>2.4239069349651068</c:v>
                </c:pt>
                <c:pt idx="72">
                  <c:v>2.3169991770163598</c:v>
                </c:pt>
                <c:pt idx="73">
                  <c:v>2.2084611463969352</c:v>
                </c:pt>
                <c:pt idx="74">
                  <c:v>2.0983697578035949</c:v>
                </c:pt>
                <c:pt idx="75">
                  <c:v>1.9867981634634235</c:v>
                </c:pt>
                <c:pt idx="76">
                  <c:v>1.8738158878681777</c:v>
                </c:pt>
                <c:pt idx="77">
                  <c:v>1.7594889683116968</c:v>
                </c:pt>
                <c:pt idx="78">
                  <c:v>1.6438800988564619</c:v>
                </c:pt>
                <c:pt idx="79">
                  <c:v>1.5270487757513083</c:v>
                </c:pt>
                <c:pt idx="80">
                  <c:v>1.4090514426720029</c:v>
                </c:pt>
              </c:numCache>
            </c:numRef>
          </c:val>
        </c:ser>
        <c:ser>
          <c:idx val="72"/>
          <c:order val="72"/>
          <c:tx>
            <c:strRef>
              <c:f>楕円!$A$74</c:f>
              <c:strCache>
                <c:ptCount val="1"/>
                <c:pt idx="0">
                  <c:v>1.6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楕円!$B$74:$CD$74</c:f>
              <c:numCache>
                <c:formatCode>General</c:formatCode>
                <c:ptCount val="81"/>
                <c:pt idx="0">
                  <c:v>1.3162509150805812</c:v>
                </c:pt>
                <c:pt idx="1">
                  <c:v>1.4328010466223358</c:v>
                </c:pt>
                <c:pt idx="2">
                  <c:v>1.5481545909754679</c:v>
                </c:pt>
                <c:pt idx="3">
                  <c:v>1.6622551148189952</c:v>
                </c:pt>
                <c:pt idx="4">
                  <c:v>1.7750432527246218</c:v>
                </c:pt>
                <c:pt idx="5">
                  <c:v>1.886456579172374</c:v>
                </c:pt>
                <c:pt idx="6">
                  <c:v>1.9964294820427479</c:v>
                </c:pt>
                <c:pt idx="7">
                  <c:v>2.1048930392632776</c:v>
                </c:pt>
                <c:pt idx="8">
                  <c:v>2.2117749006091429</c:v>
                </c:pt>
                <c:pt idx="9">
                  <c:v>2.3169991770163607</c:v>
                </c:pt>
                <c:pt idx="10">
                  <c:v>2.4204863401616068</c:v>
                </c:pt>
                <c:pt idx="11">
                  <c:v>2.5221531354932445</c:v>
                </c:pt>
                <c:pt idx="12">
                  <c:v>2.6219125123592093</c:v>
                </c:pt>
                <c:pt idx="13">
                  <c:v>2.7196735753625028</c:v>
                </c:pt>
                <c:pt idx="14">
                  <c:v>2.8153415615735096</c:v>
                </c:pt>
                <c:pt idx="15">
                  <c:v>2.9088178487259135</c:v>
                </c:pt>
                <c:pt idx="16">
                  <c:v>3</c:v>
                </c:pt>
                <c:pt idx="17">
                  <c:v>3.0887818514285907</c:v>
                </c:pt>
                <c:pt idx="18">
                  <c:v>3.1750536483157195</c:v>
                </c:pt>
                <c:pt idx="19">
                  <c:v>3.2587022372986088</c:v>
                </c:pt>
                <c:pt idx="20">
                  <c:v>3.3396113207660374</c:v>
                </c:pt>
                <c:pt idx="21">
                  <c:v>3.417661780221481</c:v>
                </c:pt>
                <c:pt idx="22">
                  <c:v>3.4927320747942545</c:v>
                </c:pt>
                <c:pt idx="23">
                  <c:v>3.5646987204019682</c:v>
                </c:pt>
                <c:pt idx="24">
                  <c:v>3.6334368540005046</c:v>
                </c:pt>
                <c:pt idx="25">
                  <c:v>3.6988208858783116</c:v>
                </c:pt>
                <c:pt idx="26">
                  <c:v>3.7607252410281058</c:v>
                </c:pt>
                <c:pt idx="27">
                  <c:v>3.8190251882488369</c:v>
                </c:pt>
                <c:pt idx="28">
                  <c:v>3.8735977528094807</c:v>
                </c:pt>
                <c:pt idx="29">
                  <c:v>3.9243227052934113</c:v>
                </c:pt>
                <c:pt idx="30">
                  <c:v>3.9710836157279363</c:v>
                </c:pt>
                <c:pt idx="31">
                  <c:v>4.0137689584216014</c:v>
                </c:pt>
                <c:pt idx="32">
                  <c:v>4.0522732492588069</c:v>
                </c:pt>
                <c:pt idx="33">
                  <c:v>4.0864981937522398</c:v>
                </c:pt>
                <c:pt idx="34">
                  <c:v>4.1163538211700876</c:v>
                </c:pt>
                <c:pt idx="35">
                  <c:v>4.1417595777895055</c:v>
                </c:pt>
                <c:pt idx="36">
                  <c:v>4.1626453510208696</c:v>
                </c:pt>
                <c:pt idx="37">
                  <c:v>4.1789523960035408</c:v>
                </c:pt>
                <c:pt idx="38">
                  <c:v>4.1906341374355804</c:v>
                </c:pt>
                <c:pt idx="39">
                  <c:v>4.1976568219253627</c:v>
                </c:pt>
                <c:pt idx="40">
                  <c:v>4.1999999999999993</c:v>
                </c:pt>
                <c:pt idx="41">
                  <c:v>4.1976568219253627</c:v>
                </c:pt>
                <c:pt idx="42">
                  <c:v>4.1906341374355804</c:v>
                </c:pt>
                <c:pt idx="43">
                  <c:v>4.1789523960035408</c:v>
                </c:pt>
                <c:pt idx="44">
                  <c:v>4.1626453510208696</c:v>
                </c:pt>
                <c:pt idx="45">
                  <c:v>4.1417595777895055</c:v>
                </c:pt>
                <c:pt idx="46">
                  <c:v>4.1163538211700876</c:v>
                </c:pt>
                <c:pt idx="47">
                  <c:v>4.0864981937522398</c:v>
                </c:pt>
                <c:pt idx="48">
                  <c:v>4.0522732492588069</c:v>
                </c:pt>
                <c:pt idx="49">
                  <c:v>4.0137689584216014</c:v>
                </c:pt>
                <c:pt idx="50">
                  <c:v>3.9710836157279363</c:v>
                </c:pt>
                <c:pt idx="51">
                  <c:v>3.9243227052934104</c:v>
                </c:pt>
                <c:pt idx="52">
                  <c:v>3.8735977528094807</c:v>
                </c:pt>
                <c:pt idx="53">
                  <c:v>3.8190251882488369</c:v>
                </c:pt>
                <c:pt idx="54">
                  <c:v>3.7607252410281049</c:v>
                </c:pt>
                <c:pt idx="55">
                  <c:v>3.6988208858783116</c:v>
                </c:pt>
                <c:pt idx="56">
                  <c:v>3.6334368540005038</c:v>
                </c:pt>
                <c:pt idx="57">
                  <c:v>3.5646987204019673</c:v>
                </c:pt>
                <c:pt idx="58">
                  <c:v>3.4927320747942536</c:v>
                </c:pt>
                <c:pt idx="59">
                  <c:v>3.417661780221481</c:v>
                </c:pt>
                <c:pt idx="60">
                  <c:v>3.3396113207660374</c:v>
                </c:pt>
                <c:pt idx="61">
                  <c:v>3.2587022372986079</c:v>
                </c:pt>
                <c:pt idx="62">
                  <c:v>3.1750536483157195</c:v>
                </c:pt>
                <c:pt idx="63">
                  <c:v>3.0887818514285899</c:v>
                </c:pt>
                <c:pt idx="64">
                  <c:v>3</c:v>
                </c:pt>
                <c:pt idx="65">
                  <c:v>2.9088178487259135</c:v>
                </c:pt>
                <c:pt idx="66">
                  <c:v>2.8153415615735096</c:v>
                </c:pt>
                <c:pt idx="67">
                  <c:v>2.7196735753625028</c:v>
                </c:pt>
                <c:pt idx="68">
                  <c:v>2.6219125123592093</c:v>
                </c:pt>
                <c:pt idx="69">
                  <c:v>2.5221531354932445</c:v>
                </c:pt>
                <c:pt idx="70">
                  <c:v>2.4204863401616068</c:v>
                </c:pt>
                <c:pt idx="71">
                  <c:v>2.3169991770163598</c:v>
                </c:pt>
                <c:pt idx="72">
                  <c:v>2.2117749006091429</c:v>
                </c:pt>
                <c:pt idx="73">
                  <c:v>2.1048930392632759</c:v>
                </c:pt>
                <c:pt idx="74">
                  <c:v>1.9964294820427479</c:v>
                </c:pt>
                <c:pt idx="75">
                  <c:v>1.886456579172374</c:v>
                </c:pt>
                <c:pt idx="76">
                  <c:v>1.7750432527246218</c:v>
                </c:pt>
                <c:pt idx="77">
                  <c:v>1.6622551148189952</c:v>
                </c:pt>
                <c:pt idx="78">
                  <c:v>1.5481545909754661</c:v>
                </c:pt>
                <c:pt idx="79">
                  <c:v>1.4328010466223358</c:v>
                </c:pt>
                <c:pt idx="80">
                  <c:v>1.3162509150805812</c:v>
                </c:pt>
              </c:numCache>
            </c:numRef>
          </c:val>
        </c:ser>
        <c:ser>
          <c:idx val="73"/>
          <c:order val="73"/>
          <c:tx>
            <c:strRef>
              <c:f>楕円!$A$75</c:f>
              <c:strCache>
                <c:ptCount val="1"/>
                <c:pt idx="0">
                  <c:v>1.65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楕円!$B$75:$CD$75</c:f>
              <c:numCache>
                <c:formatCode>General</c:formatCode>
                <c:ptCount val="81"/>
                <c:pt idx="0">
                  <c:v>1.2216647025214957</c:v>
                </c:pt>
                <c:pt idx="1">
                  <c:v>1.3367761353331193</c:v>
                </c:pt>
                <c:pt idx="2">
                  <c:v>1.4506622807030283</c:v>
                </c:pt>
                <c:pt idx="3">
                  <c:v>1.5632668462556758</c:v>
                </c:pt>
                <c:pt idx="4">
                  <c:v>1.6745307317551319</c:v>
                </c:pt>
                <c:pt idx="5">
                  <c:v>1.784391917516583</c:v>
                </c:pt>
                <c:pt idx="6">
                  <c:v>1.8927853557107195</c:v>
                </c:pt>
                <c:pt idx="7">
                  <c:v>1.9996428662531791</c:v>
                </c:pt>
                <c:pt idx="8">
                  <c:v>2.1048930392632759</c:v>
                </c:pt>
                <c:pt idx="9">
                  <c:v>2.2084611463969352</c:v>
                </c:pt>
                <c:pt idx="10">
                  <c:v>2.3102690637066718</c:v>
                </c:pt>
                <c:pt idx="11">
                  <c:v>2.4102352090533605</c:v>
                </c:pt>
                <c:pt idx="12">
                  <c:v>2.5082744974852789</c:v>
                </c:pt>
                <c:pt idx="13">
                  <c:v>2.6042983184016464</c:v>
                </c:pt>
                <c:pt idx="14">
                  <c:v>2.6982145387199985</c:v>
                </c:pt>
                <c:pt idx="15">
                  <c:v>2.7899275366546643</c:v>
                </c:pt>
                <c:pt idx="16">
                  <c:v>2.8793382710690487</c:v>
                </c:pt>
                <c:pt idx="17">
                  <c:v>2.9663443916643697</c:v>
                </c:pt>
                <c:pt idx="18">
                  <c:v>3.0508403954844177</c:v>
                </c:pt>
                <c:pt idx="19">
                  <c:v>3.1327178353176155</c:v>
                </c:pt>
                <c:pt idx="20">
                  <c:v>3.2118655855275779</c:v>
                </c:pt>
                <c:pt idx="21">
                  <c:v>3.2881701706020676</c:v>
                </c:pt>
                <c:pt idx="22">
                  <c:v>3.3615161612362492</c:v>
                </c:pt>
                <c:pt idx="23">
                  <c:v>3.4317866420188237</c:v>
                </c:pt>
                <c:pt idx="24">
                  <c:v>3.4988637537323246</c:v>
                </c:pt>
                <c:pt idx="25">
                  <c:v>3.5626293118824419</c:v>
                </c:pt>
                <c:pt idx="26">
                  <c:v>3.6229655013195234</c:v>
                </c:pt>
                <c:pt idx="27">
                  <c:v>3.6797556447095392</c:v>
                </c:pt>
                <c:pt idx="28">
                  <c:v>3.7328850401761677</c:v>
                </c:pt>
                <c:pt idx="29">
                  <c:v>3.7822418607221735</c:v>
                </c:pt>
                <c:pt idx="30">
                  <c:v>3.8277181051299989</c:v>
                </c:pt>
                <c:pt idx="31">
                  <c:v>3.8692105870538782</c:v>
                </c:pt>
                <c:pt idx="32">
                  <c:v>3.9066219460951057</c:v>
                </c:pt>
                <c:pt idx="33">
                  <c:v>3.9398616619700988</c:v>
                </c:pt>
                <c:pt idx="34">
                  <c:v>3.9688470506254721</c:v>
                </c:pt>
                <c:pt idx="35">
                  <c:v>3.9935042195164083</c:v>
                </c:pt>
                <c:pt idx="36">
                  <c:v>4.0137689584216005</c:v>
                </c:pt>
                <c:pt idx="37">
                  <c:v>4.0295875422657321</c:v>
                </c:pt>
                <c:pt idx="38">
                  <c:v>4.0409174235550376</c:v>
                </c:pt>
                <c:pt idx="39">
                  <c:v>4.0477277942342464</c:v>
                </c:pt>
                <c:pt idx="40">
                  <c:v>4.0499999999999989</c:v>
                </c:pt>
                <c:pt idx="41">
                  <c:v>4.0477277942342464</c:v>
                </c:pt>
                <c:pt idx="42">
                  <c:v>4.0409174235550376</c:v>
                </c:pt>
                <c:pt idx="43">
                  <c:v>4.0295875422657321</c:v>
                </c:pt>
                <c:pt idx="44">
                  <c:v>4.0137689584216005</c:v>
                </c:pt>
                <c:pt idx="45">
                  <c:v>3.9935042195164083</c:v>
                </c:pt>
                <c:pt idx="46">
                  <c:v>3.9688470506254721</c:v>
                </c:pt>
                <c:pt idx="47">
                  <c:v>3.9398616619700988</c:v>
                </c:pt>
                <c:pt idx="48">
                  <c:v>3.9066219460951057</c:v>
                </c:pt>
                <c:pt idx="49">
                  <c:v>3.8692105870538782</c:v>
                </c:pt>
                <c:pt idx="50">
                  <c:v>3.8277181051299989</c:v>
                </c:pt>
                <c:pt idx="51">
                  <c:v>3.7822418607221735</c:v>
                </c:pt>
                <c:pt idx="52">
                  <c:v>3.7328850401761677</c:v>
                </c:pt>
                <c:pt idx="53">
                  <c:v>3.6797556447095392</c:v>
                </c:pt>
                <c:pt idx="54">
                  <c:v>3.6229655013195234</c:v>
                </c:pt>
                <c:pt idx="55">
                  <c:v>3.5626293118824419</c:v>
                </c:pt>
                <c:pt idx="56">
                  <c:v>3.4988637537323246</c:v>
                </c:pt>
                <c:pt idx="57">
                  <c:v>3.4317866420188228</c:v>
                </c:pt>
                <c:pt idx="58">
                  <c:v>3.3615161612362483</c:v>
                </c:pt>
                <c:pt idx="59">
                  <c:v>3.2881701706020676</c:v>
                </c:pt>
                <c:pt idx="60">
                  <c:v>3.2118655855275779</c:v>
                </c:pt>
                <c:pt idx="61">
                  <c:v>3.1327178353176146</c:v>
                </c:pt>
                <c:pt idx="62">
                  <c:v>3.0508403954844177</c:v>
                </c:pt>
                <c:pt idx="63">
                  <c:v>2.9663443916643688</c:v>
                </c:pt>
                <c:pt idx="64">
                  <c:v>2.8793382710690487</c:v>
                </c:pt>
                <c:pt idx="65">
                  <c:v>2.7899275366546643</c:v>
                </c:pt>
                <c:pt idx="66">
                  <c:v>2.6982145387199967</c:v>
                </c:pt>
                <c:pt idx="67">
                  <c:v>2.6042983184016464</c:v>
                </c:pt>
                <c:pt idx="68">
                  <c:v>2.5082744974852789</c:v>
                </c:pt>
                <c:pt idx="69">
                  <c:v>2.4102352090533605</c:v>
                </c:pt>
                <c:pt idx="70">
                  <c:v>2.3102690637066718</c:v>
                </c:pt>
                <c:pt idx="71">
                  <c:v>2.2084611463969352</c:v>
                </c:pt>
                <c:pt idx="72">
                  <c:v>2.1048930392632759</c:v>
                </c:pt>
                <c:pt idx="73">
                  <c:v>1.9996428662531791</c:v>
                </c:pt>
                <c:pt idx="74">
                  <c:v>1.8927853557107177</c:v>
                </c:pt>
                <c:pt idx="75">
                  <c:v>1.784391917516583</c:v>
                </c:pt>
                <c:pt idx="76">
                  <c:v>1.6745307317551319</c:v>
                </c:pt>
                <c:pt idx="77">
                  <c:v>1.5632668462556758</c:v>
                </c:pt>
                <c:pt idx="78">
                  <c:v>1.4506622807030265</c:v>
                </c:pt>
                <c:pt idx="79">
                  <c:v>1.3367761353331176</c:v>
                </c:pt>
                <c:pt idx="80">
                  <c:v>1.2216647025214957</c:v>
                </c:pt>
              </c:numCache>
            </c:numRef>
          </c:val>
        </c:ser>
        <c:ser>
          <c:idx val="74"/>
          <c:order val="74"/>
          <c:tx>
            <c:strRef>
              <c:f>楕円!$A$76</c:f>
              <c:strCache>
                <c:ptCount val="1"/>
                <c:pt idx="0">
                  <c:v>1.7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楕円!$B$76:$CD$76</c:f>
              <c:numCache>
                <c:formatCode>General</c:formatCode>
                <c:ptCount val="81"/>
                <c:pt idx="0">
                  <c:v>1.1253571509559865</c:v>
                </c:pt>
                <c:pt idx="1">
                  <c:v>1.2390400078340829</c:v>
                </c:pt>
                <c:pt idx="2">
                  <c:v>1.3514707296108233</c:v>
                </c:pt>
                <c:pt idx="3">
                  <c:v>1.4625932841593308</c:v>
                </c:pt>
                <c:pt idx="4">
                  <c:v>1.5723489581160308</c:v>
                </c:pt>
                <c:pt idx="5">
                  <c:v>1.6806762607464885</c:v>
                </c:pt>
                <c:pt idx="6">
                  <c:v>1.7875108318972153</c:v>
                </c:pt>
                <c:pt idx="7">
                  <c:v>1.8927853557107195</c:v>
                </c:pt>
                <c:pt idx="8">
                  <c:v>1.9964294820427479</c:v>
                </c:pt>
                <c:pt idx="9">
                  <c:v>2.0983697578035949</c:v>
                </c:pt>
                <c:pt idx="10">
                  <c:v>2.1985295707472199</c:v>
                </c:pt>
                <c:pt idx="11">
                  <c:v>2.2968291085487014</c:v>
                </c:pt>
                <c:pt idx="12">
                  <c:v>2.3931853363364279</c:v>
                </c:pt>
                <c:pt idx="13">
                  <c:v>2.4875119961722767</c:v>
                </c:pt>
                <c:pt idx="14">
                  <c:v>2.5797196322901907</c:v>
                </c:pt>
                <c:pt idx="15">
                  <c:v>2.6697156461972416</c:v>
                </c:pt>
                <c:pt idx="16">
                  <c:v>2.7574043859945565</c:v>
                </c:pt>
                <c:pt idx="17">
                  <c:v>2.8426872744678615</c:v>
                </c:pt>
                <c:pt idx="18">
                  <c:v>2.9254629806050234</c:v>
                </c:pt>
                <c:pt idx="19">
                  <c:v>3.005627639193575</c:v>
                </c:pt>
                <c:pt idx="20">
                  <c:v>3.0830751230051936</c:v>
                </c:pt>
                <c:pt idx="21">
                  <c:v>3.1576973717548658</c:v>
                </c:pt>
                <c:pt idx="22">
                  <c:v>3.2293847814985961</c:v>
                </c:pt>
                <c:pt idx="23">
                  <c:v>3.2980266573755364</c:v>
                </c:pt>
                <c:pt idx="24">
                  <c:v>3.3635117315832188</c:v>
                </c:pt>
                <c:pt idx="25">
                  <c:v>3.4257287471813855</c:v>
                </c:pt>
                <c:pt idx="26">
                  <c:v>3.4845671067449286</c:v>
                </c:pt>
                <c:pt idx="27">
                  <c:v>3.5399175830396103</c:v>
                </c:pt>
                <c:pt idx="28">
                  <c:v>3.5916730868040156</c:v>
                </c:pt>
                <c:pt idx="29">
                  <c:v>3.6397294844383081</c:v>
                </c:pt>
                <c:pt idx="30">
                  <c:v>3.6839864559991948</c:v>
                </c:pt>
                <c:pt idx="31">
                  <c:v>3.7243483814793068</c:v>
                </c:pt>
                <c:pt idx="32">
                  <c:v>3.7607252410281049</c:v>
                </c:pt>
                <c:pt idx="33">
                  <c:v>3.7930335126870647</c:v>
                </c:pt>
                <c:pt idx="34">
                  <c:v>3.8211970495103786</c:v>
                </c:pt>
                <c:pt idx="35">
                  <c:v>3.8451479167681253</c:v>
                </c:pt>
                <c:pt idx="36">
                  <c:v>3.8648271694128926</c:v>
                </c:pt>
                <c:pt idx="37">
                  <c:v>3.8801855502371962</c:v>
                </c:pt>
                <c:pt idx="38">
                  <c:v>3.8911840902220796</c:v>
                </c:pt>
                <c:pt idx="39">
                  <c:v>3.8977945944915149</c:v>
                </c:pt>
                <c:pt idx="40">
                  <c:v>3.8999999999999995</c:v>
                </c:pt>
                <c:pt idx="41">
                  <c:v>3.8977945944915149</c:v>
                </c:pt>
                <c:pt idx="42">
                  <c:v>3.8911840902220787</c:v>
                </c:pt>
                <c:pt idx="43">
                  <c:v>3.8801855502371962</c:v>
                </c:pt>
                <c:pt idx="44">
                  <c:v>3.8648271694128926</c:v>
                </c:pt>
                <c:pt idx="45">
                  <c:v>3.8451479167681253</c:v>
                </c:pt>
                <c:pt idx="46">
                  <c:v>3.8211970495103786</c:v>
                </c:pt>
                <c:pt idx="47">
                  <c:v>3.7930335126870647</c:v>
                </c:pt>
                <c:pt idx="48">
                  <c:v>3.7607252410281049</c:v>
                </c:pt>
                <c:pt idx="49">
                  <c:v>3.7243483814793068</c:v>
                </c:pt>
                <c:pt idx="50">
                  <c:v>3.6839864559991948</c:v>
                </c:pt>
                <c:pt idx="51">
                  <c:v>3.6397294844383081</c:v>
                </c:pt>
                <c:pt idx="52">
                  <c:v>3.5916730868040156</c:v>
                </c:pt>
                <c:pt idx="53">
                  <c:v>3.5399175830396103</c:v>
                </c:pt>
                <c:pt idx="54">
                  <c:v>3.4845671067449286</c:v>
                </c:pt>
                <c:pt idx="55">
                  <c:v>3.4257287471813855</c:v>
                </c:pt>
                <c:pt idx="56">
                  <c:v>3.3635117315832179</c:v>
                </c:pt>
                <c:pt idx="57">
                  <c:v>3.2980266573755355</c:v>
                </c:pt>
                <c:pt idx="58">
                  <c:v>3.2293847814985952</c:v>
                </c:pt>
                <c:pt idx="59">
                  <c:v>3.1576973717548649</c:v>
                </c:pt>
                <c:pt idx="60">
                  <c:v>3.0830751230051936</c:v>
                </c:pt>
                <c:pt idx="61">
                  <c:v>3.0056276391935741</c:v>
                </c:pt>
                <c:pt idx="62">
                  <c:v>2.9254629806050234</c:v>
                </c:pt>
                <c:pt idx="63">
                  <c:v>2.8426872744678615</c:v>
                </c:pt>
                <c:pt idx="64">
                  <c:v>2.7574043859945556</c:v>
                </c:pt>
                <c:pt idx="65">
                  <c:v>2.6697156461972416</c:v>
                </c:pt>
                <c:pt idx="66">
                  <c:v>2.5797196322901899</c:v>
                </c:pt>
                <c:pt idx="67">
                  <c:v>2.4875119961722767</c:v>
                </c:pt>
                <c:pt idx="68">
                  <c:v>2.3931853363364279</c:v>
                </c:pt>
                <c:pt idx="69">
                  <c:v>2.2968291085486996</c:v>
                </c:pt>
                <c:pt idx="70">
                  <c:v>2.1985295707472199</c:v>
                </c:pt>
                <c:pt idx="71">
                  <c:v>2.0983697578035949</c:v>
                </c:pt>
                <c:pt idx="72">
                  <c:v>1.9964294820427479</c:v>
                </c:pt>
                <c:pt idx="73">
                  <c:v>1.8927853557107177</c:v>
                </c:pt>
                <c:pt idx="74">
                  <c:v>1.7875108318972153</c:v>
                </c:pt>
                <c:pt idx="75">
                  <c:v>1.6806762607464885</c:v>
                </c:pt>
                <c:pt idx="76">
                  <c:v>1.5723489581160308</c:v>
                </c:pt>
                <c:pt idx="77">
                  <c:v>1.4625932841593308</c:v>
                </c:pt>
                <c:pt idx="78">
                  <c:v>1.3514707296108224</c:v>
                </c:pt>
                <c:pt idx="79">
                  <c:v>1.2390400078340829</c:v>
                </c:pt>
                <c:pt idx="80">
                  <c:v>1.1253571509559865</c:v>
                </c:pt>
              </c:numCache>
            </c:numRef>
          </c:val>
        </c:ser>
        <c:ser>
          <c:idx val="75"/>
          <c:order val="75"/>
          <c:tx>
            <c:strRef>
              <c:f>楕円!$A$77</c:f>
              <c:strCache>
                <c:ptCount val="1"/>
                <c:pt idx="0">
                  <c:v>1.75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楕円!$B$77:$CD$77</c:f>
              <c:numCache>
                <c:formatCode>General</c:formatCode>
                <c:ptCount val="81"/>
                <c:pt idx="0">
                  <c:v>1.0273906404490125</c:v>
                </c:pt>
                <c:pt idx="1">
                  <c:v>1.1396564960556592</c:v>
                </c:pt>
                <c:pt idx="2">
                  <c:v>1.250645188146307</c:v>
                </c:pt>
                <c:pt idx="3">
                  <c:v>1.3603010530518933</c:v>
                </c:pt>
                <c:pt idx="4">
                  <c:v>1.4685658736200846</c:v>
                </c:pt>
                <c:pt idx="5">
                  <c:v>1.5753787975412514</c:v>
                </c:pt>
                <c:pt idx="6">
                  <c:v>1.6806762607464885</c:v>
                </c:pt>
                <c:pt idx="7">
                  <c:v>1.784391917516583</c:v>
                </c:pt>
                <c:pt idx="8">
                  <c:v>1.886456579172374</c:v>
                </c:pt>
                <c:pt idx="9">
                  <c:v>1.9867981634634244</c:v>
                </c:pt>
                <c:pt idx="10">
                  <c:v>2.0853416570303347</c:v>
                </c:pt>
                <c:pt idx="11">
                  <c:v>2.1820090935818932</c:v>
                </c:pt>
                <c:pt idx="12">
                  <c:v>2.2767195506955087</c:v>
                </c:pt>
                <c:pt idx="13">
                  <c:v>2.3693891684098967</c:v>
                </c:pt>
                <c:pt idx="14">
                  <c:v>2.4599311930225074</c:v>
                </c:pt>
                <c:pt idx="15">
                  <c:v>2.54825604971803</c:v>
                </c:pt>
                <c:pt idx="16">
                  <c:v>2.6342714478231173</c:v>
                </c:pt>
                <c:pt idx="17">
                  <c:v>2.7178825225884236</c:v>
                </c:pt>
                <c:pt idx="18">
                  <c:v>2.7989920174216838</c:v>
                </c:pt>
                <c:pt idx="19">
                  <c:v>2.8775005104124345</c:v>
                </c:pt>
                <c:pt idx="20">
                  <c:v>2.9533066887760882</c:v>
                </c:pt>
                <c:pt idx="21">
                  <c:v>3.0263076744780371</c:v>
                </c:pt>
                <c:pt idx="22">
                  <c:v>3.0963994037536722</c:v>
                </c:pt>
                <c:pt idx="23">
                  <c:v>3.1634770624968844</c:v>
                </c:pt>
                <c:pt idx="24">
                  <c:v>3.2274355785318427</c:v>
                </c:pt>
                <c:pt idx="25">
                  <c:v>3.2881701706020685</c:v>
                </c:pt>
                <c:pt idx="26">
                  <c:v>3.3455769525087709</c:v>
                </c:pt>
                <c:pt idx="27">
                  <c:v>3.3995535892216591</c:v>
                </c:pt>
                <c:pt idx="28">
                  <c:v>3.45</c:v>
                </c:pt>
                <c:pt idx="29">
                  <c:v>3.4968191016467571</c:v>
                </c:pt>
                <c:pt idx="30">
                  <c:v>3.5399175830396112</c:v>
                </c:pt>
                <c:pt idx="31">
                  <c:v>3.5792067001222048</c:v>
                </c:pt>
                <c:pt idx="32">
                  <c:v>3.6146030786951275</c:v>
                </c:pt>
                <c:pt idx="33">
                  <c:v>3.6460295107275762</c:v>
                </c:pt>
                <c:pt idx="34">
                  <c:v>3.6734157286305891</c:v>
                </c:pt>
                <c:pt idx="35">
                  <c:v>3.6966991411008934</c:v>
                </c:pt>
                <c:pt idx="36">
                  <c:v>3.715825513857439</c:v>
                </c:pt>
                <c:pt idx="37">
                  <c:v>3.730749578924911</c:v>
                </c:pt>
                <c:pt idx="38">
                  <c:v>3.7414355571125695</c:v>
                </c:pt>
                <c:pt idx="39">
                  <c:v>3.7478575799965208</c:v>
                </c:pt>
                <c:pt idx="40">
                  <c:v>3.75</c:v>
                </c:pt>
                <c:pt idx="41">
                  <c:v>3.7478575799965208</c:v>
                </c:pt>
                <c:pt idx="42">
                  <c:v>3.7414355571125686</c:v>
                </c:pt>
                <c:pt idx="43">
                  <c:v>3.730749578924911</c:v>
                </c:pt>
                <c:pt idx="44">
                  <c:v>3.715825513857439</c:v>
                </c:pt>
                <c:pt idx="45">
                  <c:v>3.6966991411008934</c:v>
                </c:pt>
                <c:pt idx="46">
                  <c:v>3.6734157286305882</c:v>
                </c:pt>
                <c:pt idx="47">
                  <c:v>3.6460295107275762</c:v>
                </c:pt>
                <c:pt idx="48">
                  <c:v>3.6146030786951275</c:v>
                </c:pt>
                <c:pt idx="49">
                  <c:v>3.5792067001222048</c:v>
                </c:pt>
                <c:pt idx="50">
                  <c:v>3.5399175830396112</c:v>
                </c:pt>
                <c:pt idx="51">
                  <c:v>3.4968191016467571</c:v>
                </c:pt>
                <c:pt idx="52">
                  <c:v>3.4499999999999993</c:v>
                </c:pt>
                <c:pt idx="53">
                  <c:v>3.3995535892216591</c:v>
                </c:pt>
                <c:pt idx="54">
                  <c:v>3.34557695250877</c:v>
                </c:pt>
                <c:pt idx="55">
                  <c:v>3.2881701706020685</c:v>
                </c:pt>
                <c:pt idx="56">
                  <c:v>3.2274355785318427</c:v>
                </c:pt>
                <c:pt idx="57">
                  <c:v>3.1634770624968835</c:v>
                </c:pt>
                <c:pt idx="58">
                  <c:v>3.0963994037536722</c:v>
                </c:pt>
                <c:pt idx="59">
                  <c:v>3.0263076744780371</c:v>
                </c:pt>
                <c:pt idx="60">
                  <c:v>2.9533066887760882</c:v>
                </c:pt>
                <c:pt idx="61">
                  <c:v>2.8775005104124345</c:v>
                </c:pt>
                <c:pt idx="62">
                  <c:v>2.7989920174216838</c:v>
                </c:pt>
                <c:pt idx="63">
                  <c:v>2.7178825225884218</c:v>
                </c:pt>
                <c:pt idx="64">
                  <c:v>2.6342714478231173</c:v>
                </c:pt>
                <c:pt idx="65">
                  <c:v>2.54825604971803</c:v>
                </c:pt>
                <c:pt idx="66">
                  <c:v>2.4599311930225074</c:v>
                </c:pt>
                <c:pt idx="67">
                  <c:v>2.3693891684098967</c:v>
                </c:pt>
                <c:pt idx="68">
                  <c:v>2.2767195506955087</c:v>
                </c:pt>
                <c:pt idx="69">
                  <c:v>2.1820090935818923</c:v>
                </c:pt>
                <c:pt idx="70">
                  <c:v>2.0853416570303347</c:v>
                </c:pt>
                <c:pt idx="71">
                  <c:v>1.9867981634634235</c:v>
                </c:pt>
                <c:pt idx="72">
                  <c:v>1.886456579172374</c:v>
                </c:pt>
                <c:pt idx="73">
                  <c:v>1.784391917516583</c:v>
                </c:pt>
                <c:pt idx="74">
                  <c:v>1.6806762607464885</c:v>
                </c:pt>
                <c:pt idx="75">
                  <c:v>1.5753787975412514</c:v>
                </c:pt>
                <c:pt idx="76">
                  <c:v>1.4685658736200846</c:v>
                </c:pt>
                <c:pt idx="77">
                  <c:v>1.3603010530518933</c:v>
                </c:pt>
                <c:pt idx="78">
                  <c:v>1.2506451881463061</c:v>
                </c:pt>
                <c:pt idx="79">
                  <c:v>1.1396564960556592</c:v>
                </c:pt>
                <c:pt idx="80">
                  <c:v>1.0273906404490125</c:v>
                </c:pt>
              </c:numCache>
            </c:numRef>
          </c:val>
        </c:ser>
        <c:ser>
          <c:idx val="76"/>
          <c:order val="76"/>
          <c:tx>
            <c:strRef>
              <c:f>楕円!$A$78</c:f>
              <c:strCache>
                <c:ptCount val="1"/>
                <c:pt idx="0">
                  <c:v>1.8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楕円!$B$78:$CD$78</c:f>
              <c:numCache>
                <c:formatCode>General</c:formatCode>
                <c:ptCount val="81"/>
                <c:pt idx="0">
                  <c:v>0.92782557175577374</c:v>
                </c:pt>
                <c:pt idx="1">
                  <c:v>1.0386872941706402</c:v>
                </c:pt>
                <c:pt idx="2">
                  <c:v>1.1482486030185592</c:v>
                </c:pt>
                <c:pt idx="3">
                  <c:v>1.2564543005158146</c:v>
                </c:pt>
                <c:pt idx="4">
                  <c:v>1.3632467631852858</c:v>
                </c:pt>
                <c:pt idx="5">
                  <c:v>1.4685658736200846</c:v>
                </c:pt>
                <c:pt idx="6">
                  <c:v>1.5723489581160308</c:v>
                </c:pt>
                <c:pt idx="7">
                  <c:v>1.6745307317551319</c:v>
                </c:pt>
                <c:pt idx="8">
                  <c:v>1.7750432527246218</c:v>
                </c:pt>
                <c:pt idx="9">
                  <c:v>1.8738158878681777</c:v>
                </c:pt>
                <c:pt idx="10">
                  <c:v>1.9707752916840109</c:v>
                </c:pt>
                <c:pt idx="11">
                  <c:v>2.0658454012042675</c:v>
                </c:pt>
                <c:pt idx="12">
                  <c:v>2.1589474494051721</c:v>
                </c:pt>
                <c:pt idx="13">
                  <c:v>2.2499999999999982</c:v>
                </c:pt>
                <c:pt idx="14">
                  <c:v>2.338919006647644</c:v>
                </c:pt>
                <c:pt idx="15">
                  <c:v>2.4256178997566611</c:v>
                </c:pt>
                <c:pt idx="16">
                  <c:v>2.5100077041648188</c:v>
                </c:pt>
                <c:pt idx="17">
                  <c:v>2.5919971910118509</c:v>
                </c:pt>
                <c:pt idx="18">
                  <c:v>2.6714930670813031</c:v>
                </c:pt>
                <c:pt idx="19">
                  <c:v>2.7484002047475862</c:v>
                </c:pt>
                <c:pt idx="20">
                  <c:v>2.8226219154077992</c:v>
                </c:pt>
                <c:pt idx="21">
                  <c:v>2.8940602688857133</c:v>
                </c:pt>
                <c:pt idx="22">
                  <c:v>2.9626164607505672</c:v>
                </c:pt>
                <c:pt idx="23">
                  <c:v>3.0281912287816848</c:v>
                </c:pt>
                <c:pt idx="24">
                  <c:v>3.0906853189223362</c:v>
                </c:pt>
                <c:pt idx="25">
                  <c:v>3.1499999999999995</c:v>
                </c:pt>
                <c:pt idx="26">
                  <c:v>3.2060376252516098</c:v>
                </c:pt>
                <c:pt idx="27">
                  <c:v>3.2587022372986079</c:v>
                </c:pt>
                <c:pt idx="28">
                  <c:v>3.3079002116969169</c:v>
                </c:pt>
                <c:pt idx="29">
                  <c:v>3.3535409325843855</c:v>
                </c:pt>
                <c:pt idx="30">
                  <c:v>3.3955374923191775</c:v>
                </c:pt>
                <c:pt idx="31">
                  <c:v>3.4338074054161574</c:v>
                </c:pt>
                <c:pt idx="32">
                  <c:v>3.468273325624267</c:v>
                </c:pt>
                <c:pt idx="33">
                  <c:v>3.4988637537323246</c:v>
                </c:pt>
                <c:pt idx="34">
                  <c:v>3.5255137227316018</c:v>
                </c:pt>
                <c:pt idx="35">
                  <c:v>3.5481654463841252</c:v>
                </c:pt>
                <c:pt idx="36">
                  <c:v>3.5667689171175487</c:v>
                </c:pt>
                <c:pt idx="37">
                  <c:v>3.5812824395434664</c:v>
                </c:pt>
                <c:pt idx="38">
                  <c:v>3.5916730868040156</c:v>
                </c:pt>
                <c:pt idx="39">
                  <c:v>3.5979170683892674</c:v>
                </c:pt>
                <c:pt idx="40">
                  <c:v>3.5999999999999996</c:v>
                </c:pt>
                <c:pt idx="41">
                  <c:v>3.5979170683892674</c:v>
                </c:pt>
                <c:pt idx="42">
                  <c:v>3.5916730868040148</c:v>
                </c:pt>
                <c:pt idx="43">
                  <c:v>3.5812824395434664</c:v>
                </c:pt>
                <c:pt idx="44">
                  <c:v>3.5667689171175487</c:v>
                </c:pt>
                <c:pt idx="45">
                  <c:v>3.5481654463841252</c:v>
                </c:pt>
                <c:pt idx="46">
                  <c:v>3.5255137227316009</c:v>
                </c:pt>
                <c:pt idx="47">
                  <c:v>3.4988637537323246</c:v>
                </c:pt>
                <c:pt idx="48">
                  <c:v>3.468273325624267</c:v>
                </c:pt>
                <c:pt idx="49">
                  <c:v>3.4338074054161574</c:v>
                </c:pt>
                <c:pt idx="50">
                  <c:v>3.3955374923191775</c:v>
                </c:pt>
                <c:pt idx="51">
                  <c:v>3.3535409325843855</c:v>
                </c:pt>
                <c:pt idx="52">
                  <c:v>3.3079002116969161</c:v>
                </c:pt>
                <c:pt idx="53">
                  <c:v>3.2587022372986079</c:v>
                </c:pt>
                <c:pt idx="54">
                  <c:v>3.206037625251609</c:v>
                </c:pt>
                <c:pt idx="55">
                  <c:v>3.1499999999999995</c:v>
                </c:pt>
                <c:pt idx="56">
                  <c:v>3.0906853189223362</c:v>
                </c:pt>
                <c:pt idx="57">
                  <c:v>3.0281912287816839</c:v>
                </c:pt>
                <c:pt idx="58">
                  <c:v>2.9626164607505672</c:v>
                </c:pt>
                <c:pt idx="59">
                  <c:v>2.8940602688857124</c:v>
                </c:pt>
                <c:pt idx="60">
                  <c:v>2.8226219154077992</c:v>
                </c:pt>
                <c:pt idx="61">
                  <c:v>2.7484002047475862</c:v>
                </c:pt>
                <c:pt idx="62">
                  <c:v>2.6714930670813031</c:v>
                </c:pt>
                <c:pt idx="63">
                  <c:v>2.5919971910118509</c:v>
                </c:pt>
                <c:pt idx="64">
                  <c:v>2.5100077041648188</c:v>
                </c:pt>
                <c:pt idx="65">
                  <c:v>2.4256178997566611</c:v>
                </c:pt>
                <c:pt idx="66">
                  <c:v>2.338919006647644</c:v>
                </c:pt>
                <c:pt idx="67">
                  <c:v>2.2499999999999982</c:v>
                </c:pt>
                <c:pt idx="68">
                  <c:v>2.1589474494051704</c:v>
                </c:pt>
                <c:pt idx="69">
                  <c:v>2.0658454012042675</c:v>
                </c:pt>
                <c:pt idx="70">
                  <c:v>1.9707752916840109</c:v>
                </c:pt>
                <c:pt idx="71">
                  <c:v>1.8738158878681777</c:v>
                </c:pt>
                <c:pt idx="72">
                  <c:v>1.7750432527246218</c:v>
                </c:pt>
                <c:pt idx="73">
                  <c:v>1.6745307317551319</c:v>
                </c:pt>
                <c:pt idx="74">
                  <c:v>1.5723489581160308</c:v>
                </c:pt>
                <c:pt idx="75">
                  <c:v>1.4685658736200846</c:v>
                </c:pt>
                <c:pt idx="76">
                  <c:v>1.3632467631852858</c:v>
                </c:pt>
                <c:pt idx="77">
                  <c:v>1.2564543005158146</c:v>
                </c:pt>
                <c:pt idx="78">
                  <c:v>1.1482486030185584</c:v>
                </c:pt>
                <c:pt idx="79">
                  <c:v>1.0386872941706393</c:v>
                </c:pt>
                <c:pt idx="80">
                  <c:v>0.92782557175577374</c:v>
                </c:pt>
              </c:numCache>
            </c:numRef>
          </c:val>
        </c:ser>
        <c:ser>
          <c:idx val="77"/>
          <c:order val="77"/>
          <c:tx>
            <c:strRef>
              <c:f>楕円!$A$79</c:f>
              <c:strCache>
                <c:ptCount val="1"/>
                <c:pt idx="0">
                  <c:v>1.85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楕円!$B$79:$CD$79</c:f>
              <c:numCache>
                <c:formatCode>General</c:formatCode>
                <c:ptCount val="81"/>
                <c:pt idx="0">
                  <c:v>0.82672036450483333</c:v>
                </c:pt>
                <c:pt idx="1">
                  <c:v>0.93619196657063242</c:v>
                </c:pt>
                <c:pt idx="2">
                  <c:v>1.0443416362943285</c:v>
                </c:pt>
                <c:pt idx="3">
                  <c:v>1.151114728829322</c:v>
                </c:pt>
                <c:pt idx="4">
                  <c:v>1.2564543005158164</c:v>
                </c:pt>
                <c:pt idx="5">
                  <c:v>1.3603010530518933</c:v>
                </c:pt>
                <c:pt idx="6">
                  <c:v>1.4625932841593325</c:v>
                </c:pt>
                <c:pt idx="7">
                  <c:v>1.5632668462556758</c:v>
                </c:pt>
                <c:pt idx="8">
                  <c:v>1.6622551148189952</c:v>
                </c:pt>
                <c:pt idx="9">
                  <c:v>1.7594889683116968</c:v>
                </c:pt>
                <c:pt idx="10">
                  <c:v>1.8548967817112674</c:v>
                </c:pt>
                <c:pt idx="11">
                  <c:v>1.9484044358741048</c:v>
                </c:pt>
                <c:pt idx="12">
                  <c:v>2.0399353451278905</c:v>
                </c:pt>
                <c:pt idx="13">
                  <c:v>2.1294105056407266</c:v>
                </c:pt>
                <c:pt idx="14">
                  <c:v>2.2167485672429912</c:v>
                </c:pt>
                <c:pt idx="15">
                  <c:v>2.3018659314701679</c:v>
                </c:pt>
                <c:pt idx="16">
                  <c:v>2.3846768786400148</c:v>
                </c:pt>
                <c:pt idx="17">
                  <c:v>2.4650937267624098</c:v>
                </c:pt>
                <c:pt idx="18">
                  <c:v>2.5430270249907343</c:v>
                </c:pt>
                <c:pt idx="19">
                  <c:v>2.6183857841452056</c:v>
                </c:pt>
                <c:pt idx="20">
                  <c:v>2.691077746556072</c:v>
                </c:pt>
                <c:pt idx="21">
                  <c:v>2.7610096970743738</c:v>
                </c:pt>
                <c:pt idx="22">
                  <c:v>2.8280878165677041</c:v>
                </c:pt>
                <c:pt idx="23">
                  <c:v>2.8922180785493001</c:v>
                </c:pt>
                <c:pt idx="24">
                  <c:v>2.9533066887760882</c:v>
                </c:pt>
                <c:pt idx="25">
                  <c:v>3.011260566696861</c:v>
                </c:pt>
                <c:pt idx="26">
                  <c:v>3.0659878665442548</c:v>
                </c:pt>
                <c:pt idx="27">
                  <c:v>3.1173985346617261</c:v>
                </c:pt>
                <c:pt idx="28">
                  <c:v>3.1654048983669822</c:v>
                </c:pt>
                <c:pt idx="29">
                  <c:v>3.2099222803143652</c:v>
                </c:pt>
                <c:pt idx="30">
                  <c:v>3.2508696309789595</c:v>
                </c:pt>
                <c:pt idx="31">
                  <c:v>3.2881701706020685</c:v>
                </c:pt>
                <c:pt idx="32">
                  <c:v>3.3217520307756896</c:v>
                </c:pt>
                <c:pt idx="33">
                  <c:v>3.3515488848711801</c:v>
                </c:pt>
                <c:pt idx="34">
                  <c:v>3.3775005558026061</c:v>
                </c:pt>
                <c:pt idx="35">
                  <c:v>3.3995535892216591</c:v>
                </c:pt>
                <c:pt idx="36">
                  <c:v>3.417661780221481</c:v>
                </c:pt>
                <c:pt idx="37">
                  <c:v>3.4317866420188237</c:v>
                </c:pt>
                <c:pt idx="38">
                  <c:v>3.4418978059053291</c:v>
                </c:pt>
                <c:pt idx="39">
                  <c:v>3.4479733430034756</c:v>
                </c:pt>
                <c:pt idx="40">
                  <c:v>3.4499999999999993</c:v>
                </c:pt>
                <c:pt idx="41">
                  <c:v>3.4479733430034756</c:v>
                </c:pt>
                <c:pt idx="42">
                  <c:v>3.4418978059053282</c:v>
                </c:pt>
                <c:pt idx="43">
                  <c:v>3.4317866420188237</c:v>
                </c:pt>
                <c:pt idx="44">
                  <c:v>3.417661780221481</c:v>
                </c:pt>
                <c:pt idx="45">
                  <c:v>3.3995535892216591</c:v>
                </c:pt>
                <c:pt idx="46">
                  <c:v>3.3775005558026052</c:v>
                </c:pt>
                <c:pt idx="47">
                  <c:v>3.3515488848711801</c:v>
                </c:pt>
                <c:pt idx="48">
                  <c:v>3.3217520307756896</c:v>
                </c:pt>
                <c:pt idx="49">
                  <c:v>3.2881701706020685</c:v>
                </c:pt>
                <c:pt idx="50">
                  <c:v>3.2508696309789595</c:v>
                </c:pt>
                <c:pt idx="51">
                  <c:v>3.2099222803143652</c:v>
                </c:pt>
                <c:pt idx="52">
                  <c:v>3.1654048983669822</c:v>
                </c:pt>
                <c:pt idx="53">
                  <c:v>3.1173985346617261</c:v>
                </c:pt>
                <c:pt idx="54">
                  <c:v>3.0659878665442548</c:v>
                </c:pt>
                <c:pt idx="55">
                  <c:v>3.011260566696861</c:v>
                </c:pt>
                <c:pt idx="56">
                  <c:v>2.9533066887760864</c:v>
                </c:pt>
                <c:pt idx="57">
                  <c:v>2.8922180785493001</c:v>
                </c:pt>
                <c:pt idx="58">
                  <c:v>2.8280878165677041</c:v>
                </c:pt>
                <c:pt idx="59">
                  <c:v>2.7610096970743729</c:v>
                </c:pt>
                <c:pt idx="60">
                  <c:v>2.691077746556072</c:v>
                </c:pt>
                <c:pt idx="61">
                  <c:v>2.6183857841452056</c:v>
                </c:pt>
                <c:pt idx="62">
                  <c:v>2.5430270249907343</c:v>
                </c:pt>
                <c:pt idx="63">
                  <c:v>2.4650937267624098</c:v>
                </c:pt>
                <c:pt idx="64">
                  <c:v>2.3846768786400148</c:v>
                </c:pt>
                <c:pt idx="65">
                  <c:v>2.3018659314701679</c:v>
                </c:pt>
                <c:pt idx="66">
                  <c:v>2.2167485672429912</c:v>
                </c:pt>
                <c:pt idx="67">
                  <c:v>2.1294105056407266</c:v>
                </c:pt>
                <c:pt idx="68">
                  <c:v>2.0399353451278905</c:v>
                </c:pt>
                <c:pt idx="69">
                  <c:v>1.9484044358741048</c:v>
                </c:pt>
                <c:pt idx="70">
                  <c:v>1.8548967817112674</c:v>
                </c:pt>
                <c:pt idx="71">
                  <c:v>1.7594889683116968</c:v>
                </c:pt>
                <c:pt idx="72">
                  <c:v>1.6622551148189952</c:v>
                </c:pt>
                <c:pt idx="73">
                  <c:v>1.5632668462556758</c:v>
                </c:pt>
                <c:pt idx="74">
                  <c:v>1.4625932841593308</c:v>
                </c:pt>
                <c:pt idx="75">
                  <c:v>1.3603010530518933</c:v>
                </c:pt>
                <c:pt idx="76">
                  <c:v>1.2564543005158146</c:v>
                </c:pt>
                <c:pt idx="77">
                  <c:v>1.151114728829322</c:v>
                </c:pt>
                <c:pt idx="78">
                  <c:v>1.0443416362943267</c:v>
                </c:pt>
                <c:pt idx="79">
                  <c:v>0.93619196657063242</c:v>
                </c:pt>
                <c:pt idx="80">
                  <c:v>0.82672036450483333</c:v>
                </c:pt>
              </c:numCache>
            </c:numRef>
          </c:val>
        </c:ser>
        <c:ser>
          <c:idx val="78"/>
          <c:order val="78"/>
          <c:tx>
            <c:strRef>
              <c:f>楕円!$A$80</c:f>
              <c:strCache>
                <c:ptCount val="1"/>
                <c:pt idx="0">
                  <c:v>1.9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楕円!$B$80:$CD$80</c:f>
              <c:numCache>
                <c:formatCode>General</c:formatCode>
                <c:ptCount val="81"/>
                <c:pt idx="0">
                  <c:v>0.72413146551976659</c:v>
                </c:pt>
                <c:pt idx="1">
                  <c:v>0.83222796596280979</c:v>
                </c:pt>
                <c:pt idx="2">
                  <c:v>0.93898269447335814</c:v>
                </c:pt>
                <c:pt idx="3">
                  <c:v>1.0443416362943267</c:v>
                </c:pt>
                <c:pt idx="4">
                  <c:v>1.1482486030185592</c:v>
                </c:pt>
                <c:pt idx="5">
                  <c:v>1.2506451881463061</c:v>
                </c:pt>
                <c:pt idx="6">
                  <c:v>1.3514707296108224</c:v>
                </c:pt>
                <c:pt idx="7">
                  <c:v>1.4506622807030283</c:v>
                </c:pt>
                <c:pt idx="8">
                  <c:v>1.5481545909754661</c:v>
                </c:pt>
                <c:pt idx="9">
                  <c:v>1.6438800988564619</c:v>
                </c:pt>
                <c:pt idx="10">
                  <c:v>1.7377689378538772</c:v>
                </c:pt>
                <c:pt idx="11">
                  <c:v>1.8297489583697271</c:v>
                </c:pt>
                <c:pt idx="12">
                  <c:v>1.9197457672764315</c:v>
                </c:pt>
                <c:pt idx="13">
                  <c:v>2.0076827875159999</c:v>
                </c:pt>
                <c:pt idx="14">
                  <c:v>2.0934813400671963</c:v>
                </c:pt>
                <c:pt idx="15">
                  <c:v>2.1770607506735038</c:v>
                </c:pt>
                <c:pt idx="16">
                  <c:v>2.25833848372673</c:v>
                </c:pt>
                <c:pt idx="17">
                  <c:v>2.3372303056461563</c:v>
                </c:pt>
                <c:pt idx="18">
                  <c:v>2.4136504799699541</c:v>
                </c:pt>
                <c:pt idx="19">
                  <c:v>2.4875119961722767</c:v>
                </c:pt>
                <c:pt idx="20">
                  <c:v>2.5587268339248332</c:v>
                </c:pt>
                <c:pt idx="21">
                  <c:v>2.627206264125598</c:v>
                </c:pt>
                <c:pt idx="22">
                  <c:v>2.6928611875114079</c:v>
                </c:pt>
                <c:pt idx="23">
                  <c:v>2.7556025110504052</c:v>
                </c:pt>
                <c:pt idx="24">
                  <c:v>2.8153415615735096</c:v>
                </c:pt>
                <c:pt idx="25">
                  <c:v>2.8719905352553496</c:v>
                </c:pt>
                <c:pt idx="26">
                  <c:v>2.9254629806050234</c:v>
                </c:pt>
                <c:pt idx="27">
                  <c:v>2.9756743115930391</c:v>
                </c:pt>
                <c:pt idx="28">
                  <c:v>3.022542346448617</c:v>
                </c:pt>
                <c:pt idx="29">
                  <c:v>3.0659878665442548</c:v>
                </c:pt>
                <c:pt idx="30">
                  <c:v>3.105935188683449</c:v>
                </c:pt>
                <c:pt idx="31">
                  <c:v>3.1423127430700077</c:v>
                </c:pt>
                <c:pt idx="32">
                  <c:v>3.1750536483157195</c:v>
                </c:pt>
                <c:pt idx="33">
                  <c:v>3.2040962740915013</c:v>
                </c:pt>
                <c:pt idx="34">
                  <c:v>3.2293847814985952</c:v>
                </c:pt>
                <c:pt idx="35">
                  <c:v>3.2508696309789595</c:v>
                </c:pt>
                <c:pt idx="36">
                  <c:v>3.2685080476371589</c:v>
                </c:pt>
                <c:pt idx="37">
                  <c:v>3.2822644342362235</c:v>
                </c:pt>
                <c:pt idx="38">
                  <c:v>3.2921107228678643</c:v>
                </c:pt>
                <c:pt idx="39">
                  <c:v>3.2980266573755355</c:v>
                </c:pt>
                <c:pt idx="40">
                  <c:v>3.2999999999999989</c:v>
                </c:pt>
                <c:pt idx="41">
                  <c:v>3.2980266573755355</c:v>
                </c:pt>
                <c:pt idx="42">
                  <c:v>3.2921107228678643</c:v>
                </c:pt>
                <c:pt idx="43">
                  <c:v>3.2822644342362235</c:v>
                </c:pt>
                <c:pt idx="44">
                  <c:v>3.2685080476371589</c:v>
                </c:pt>
                <c:pt idx="45">
                  <c:v>3.2508696309789595</c:v>
                </c:pt>
                <c:pt idx="46">
                  <c:v>3.2293847814985952</c:v>
                </c:pt>
                <c:pt idx="47">
                  <c:v>3.2040962740915013</c:v>
                </c:pt>
                <c:pt idx="48">
                  <c:v>3.1750536483157195</c:v>
                </c:pt>
                <c:pt idx="49">
                  <c:v>3.1423127430700077</c:v>
                </c:pt>
                <c:pt idx="50">
                  <c:v>3.105935188683449</c:v>
                </c:pt>
                <c:pt idx="51">
                  <c:v>3.0659878665442539</c:v>
                </c:pt>
                <c:pt idx="52">
                  <c:v>3.022542346448617</c:v>
                </c:pt>
                <c:pt idx="53">
                  <c:v>2.9756743115930373</c:v>
                </c:pt>
                <c:pt idx="54">
                  <c:v>2.9254629806050234</c:v>
                </c:pt>
                <c:pt idx="55">
                  <c:v>2.8719905352553496</c:v>
                </c:pt>
                <c:pt idx="56">
                  <c:v>2.8153415615735078</c:v>
                </c:pt>
                <c:pt idx="57">
                  <c:v>2.7556025110504052</c:v>
                </c:pt>
                <c:pt idx="58">
                  <c:v>2.6928611875114079</c:v>
                </c:pt>
                <c:pt idx="59">
                  <c:v>2.627206264125598</c:v>
                </c:pt>
                <c:pt idx="60">
                  <c:v>2.5587268339248332</c:v>
                </c:pt>
                <c:pt idx="61">
                  <c:v>2.4875119961722749</c:v>
                </c:pt>
                <c:pt idx="62">
                  <c:v>2.4136504799699541</c:v>
                </c:pt>
                <c:pt idx="63">
                  <c:v>2.3372303056461563</c:v>
                </c:pt>
                <c:pt idx="64">
                  <c:v>2.2583384837267291</c:v>
                </c:pt>
                <c:pt idx="65">
                  <c:v>2.1770607506735038</c:v>
                </c:pt>
                <c:pt idx="66">
                  <c:v>2.0934813400671963</c:v>
                </c:pt>
                <c:pt idx="67">
                  <c:v>2.0076827875159999</c:v>
                </c:pt>
                <c:pt idx="68">
                  <c:v>1.9197457672764315</c:v>
                </c:pt>
                <c:pt idx="69">
                  <c:v>1.8297489583697271</c:v>
                </c:pt>
                <c:pt idx="70">
                  <c:v>1.7377689378538772</c:v>
                </c:pt>
                <c:pt idx="71">
                  <c:v>1.6438800988564619</c:v>
                </c:pt>
                <c:pt idx="72">
                  <c:v>1.5481545909754661</c:v>
                </c:pt>
                <c:pt idx="73">
                  <c:v>1.4506622807030265</c:v>
                </c:pt>
                <c:pt idx="74">
                  <c:v>1.3514707296108224</c:v>
                </c:pt>
                <c:pt idx="75">
                  <c:v>1.2506451881463061</c:v>
                </c:pt>
                <c:pt idx="76">
                  <c:v>1.1482486030185584</c:v>
                </c:pt>
                <c:pt idx="77">
                  <c:v>1.0443416362943267</c:v>
                </c:pt>
                <c:pt idx="78">
                  <c:v>0.93898269447335636</c:v>
                </c:pt>
                <c:pt idx="79">
                  <c:v>0.83222796596280979</c:v>
                </c:pt>
                <c:pt idx="80">
                  <c:v>0.72413146551976659</c:v>
                </c:pt>
              </c:numCache>
            </c:numRef>
          </c:val>
        </c:ser>
        <c:ser>
          <c:idx val="79"/>
          <c:order val="79"/>
          <c:tx>
            <c:strRef>
              <c:f>楕円!$A$81</c:f>
              <c:strCache>
                <c:ptCount val="1"/>
                <c:pt idx="0">
                  <c:v>1.95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楕円!$B$81:$CD$81</c:f>
              <c:numCache>
                <c:formatCode>General</c:formatCode>
                <c:ptCount val="81"/>
                <c:pt idx="0">
                  <c:v>0.62011336592194688</c:v>
                </c:pt>
                <c:pt idx="1">
                  <c:v>0.7268506601173943</c:v>
                </c:pt>
                <c:pt idx="2">
                  <c:v>0.83222796596281157</c:v>
                </c:pt>
                <c:pt idx="3">
                  <c:v>0.93619196657063242</c:v>
                </c:pt>
                <c:pt idx="4">
                  <c:v>1.0386872941706402</c:v>
                </c:pt>
                <c:pt idx="5">
                  <c:v>1.1396564960556592</c:v>
                </c:pt>
                <c:pt idx="6">
                  <c:v>1.2390400078340829</c:v>
                </c:pt>
                <c:pt idx="7">
                  <c:v>1.3367761353331193</c:v>
                </c:pt>
                <c:pt idx="8">
                  <c:v>1.4328010466223358</c:v>
                </c:pt>
                <c:pt idx="9">
                  <c:v>1.5270487757513092</c:v>
                </c:pt>
                <c:pt idx="10">
                  <c:v>1.6194512399144729</c:v>
                </c:pt>
                <c:pt idx="11">
                  <c:v>1.709938271866279</c:v>
                </c:pt>
                <c:pt idx="12">
                  <c:v>1.7984376695053186</c:v>
                </c:pt>
                <c:pt idx="13">
                  <c:v>1.8848752646211464</c:v>
                </c:pt>
                <c:pt idx="14">
                  <c:v>1.9691750128452217</c:v>
                </c:pt>
                <c:pt idx="15">
                  <c:v>2.0512591068597175</c:v>
                </c:pt>
                <c:pt idx="16">
                  <c:v>2.1310481148868128</c:v>
                </c:pt>
                <c:pt idx="17">
                  <c:v>2.208461146396937</c:v>
                </c:pt>
                <c:pt idx="18">
                  <c:v>2.2834160468285667</c:v>
                </c:pt>
                <c:pt idx="19">
                  <c:v>2.3558296228949693</c:v>
                </c:pt>
                <c:pt idx="20">
                  <c:v>2.4256178997566611</c:v>
                </c:pt>
                <c:pt idx="21">
                  <c:v>2.4926964109548404</c:v>
                </c:pt>
                <c:pt idx="22">
                  <c:v>2.5569805215256407</c:v>
                </c:pt>
                <c:pt idx="23">
                  <c:v>2.6183857841452056</c:v>
                </c:pt>
                <c:pt idx="24">
                  <c:v>2.6768283274926024</c:v>
                </c:pt>
                <c:pt idx="25">
                  <c:v>2.7322252752671456</c:v>
                </c:pt>
                <c:pt idx="26">
                  <c:v>2.7844951934698017</c:v>
                </c:pt>
                <c:pt idx="27">
                  <c:v>2.8335585626716604</c:v>
                </c:pt>
                <c:pt idx="28">
                  <c:v>2.8793382710690505</c:v>
                </c:pt>
                <c:pt idx="29">
                  <c:v>2.9217601231935575</c:v>
                </c:pt>
                <c:pt idx="30">
                  <c:v>2.9607533582407815</c:v>
                </c:pt>
                <c:pt idx="31">
                  <c:v>2.9962511711431503</c:v>
                </c:pt>
                <c:pt idx="32">
                  <c:v>3.0281912287816848</c:v>
                </c:pt>
                <c:pt idx="33">
                  <c:v>3.0565161731523141</c:v>
                </c:pt>
                <c:pt idx="34">
                  <c:v>3.0811741029153428</c:v>
                </c:pt>
                <c:pt idx="35">
                  <c:v>3.1021190245987498</c:v>
                </c:pt>
                <c:pt idx="36">
                  <c:v>3.1193112648262016</c:v>
                </c:pt>
                <c:pt idx="37">
                  <c:v>3.1327178353176155</c:v>
                </c:pt>
                <c:pt idx="38">
                  <c:v>3.1423127430700086</c:v>
                </c:pt>
                <c:pt idx="39">
                  <c:v>3.148077239060652</c:v>
                </c:pt>
                <c:pt idx="40">
                  <c:v>3.1499999999999995</c:v>
                </c:pt>
                <c:pt idx="41">
                  <c:v>3.148077239060652</c:v>
                </c:pt>
                <c:pt idx="42">
                  <c:v>3.1423127430700086</c:v>
                </c:pt>
                <c:pt idx="43">
                  <c:v>3.1327178353176155</c:v>
                </c:pt>
                <c:pt idx="44">
                  <c:v>3.1193112648262016</c:v>
                </c:pt>
                <c:pt idx="45">
                  <c:v>3.1021190245987498</c:v>
                </c:pt>
                <c:pt idx="46">
                  <c:v>3.0811741029153419</c:v>
                </c:pt>
                <c:pt idx="47">
                  <c:v>3.0565161731523141</c:v>
                </c:pt>
                <c:pt idx="48">
                  <c:v>3.0281912287816848</c:v>
                </c:pt>
                <c:pt idx="49">
                  <c:v>2.9962511711431503</c:v>
                </c:pt>
                <c:pt idx="50">
                  <c:v>2.9607533582407815</c:v>
                </c:pt>
                <c:pt idx="51">
                  <c:v>2.9217601231935557</c:v>
                </c:pt>
                <c:pt idx="52">
                  <c:v>2.8793382710690505</c:v>
                </c:pt>
                <c:pt idx="53">
                  <c:v>2.8335585626716586</c:v>
                </c:pt>
                <c:pt idx="54">
                  <c:v>2.7844951934698017</c:v>
                </c:pt>
                <c:pt idx="55">
                  <c:v>2.7322252752671456</c:v>
                </c:pt>
                <c:pt idx="56">
                  <c:v>2.6768283274926024</c:v>
                </c:pt>
                <c:pt idx="57">
                  <c:v>2.6183857841452056</c:v>
                </c:pt>
                <c:pt idx="58">
                  <c:v>2.5569805215256398</c:v>
                </c:pt>
                <c:pt idx="59">
                  <c:v>2.4926964109548404</c:v>
                </c:pt>
                <c:pt idx="60">
                  <c:v>2.4256178997566611</c:v>
                </c:pt>
                <c:pt idx="61">
                  <c:v>2.3558296228949693</c:v>
                </c:pt>
                <c:pt idx="62">
                  <c:v>2.2834160468285667</c:v>
                </c:pt>
                <c:pt idx="63">
                  <c:v>2.2084611463969352</c:v>
                </c:pt>
                <c:pt idx="64">
                  <c:v>2.1310481148868119</c:v>
                </c:pt>
                <c:pt idx="65">
                  <c:v>2.0512591068597175</c:v>
                </c:pt>
                <c:pt idx="66">
                  <c:v>1.9691750128452199</c:v>
                </c:pt>
                <c:pt idx="67">
                  <c:v>1.8848752646211464</c:v>
                </c:pt>
                <c:pt idx="68">
                  <c:v>1.7984376695053168</c:v>
                </c:pt>
                <c:pt idx="69">
                  <c:v>1.709938271866279</c:v>
                </c:pt>
                <c:pt idx="70">
                  <c:v>1.6194512399144729</c:v>
                </c:pt>
                <c:pt idx="71">
                  <c:v>1.5270487757513083</c:v>
                </c:pt>
                <c:pt idx="72">
                  <c:v>1.4328010466223358</c:v>
                </c:pt>
                <c:pt idx="73">
                  <c:v>1.3367761353331176</c:v>
                </c:pt>
                <c:pt idx="74">
                  <c:v>1.2390400078340829</c:v>
                </c:pt>
                <c:pt idx="75">
                  <c:v>1.1396564960556592</c:v>
                </c:pt>
                <c:pt idx="76">
                  <c:v>1.0386872941706393</c:v>
                </c:pt>
                <c:pt idx="77">
                  <c:v>0.93619196657063242</c:v>
                </c:pt>
                <c:pt idx="78">
                  <c:v>0.83222796596280979</c:v>
                </c:pt>
                <c:pt idx="79">
                  <c:v>0.72685066011739252</c:v>
                </c:pt>
                <c:pt idx="80">
                  <c:v>0.62011336592194688</c:v>
                </c:pt>
              </c:numCache>
            </c:numRef>
          </c:val>
        </c:ser>
        <c:ser>
          <c:idx val="80"/>
          <c:order val="80"/>
          <c:tx>
            <c:strRef>
              <c:f>楕円!$A$82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楕円!$B$1:$CD$1</c:f>
              <c:numCache>
                <c:formatCode>General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-1.85</c:v>
                </c:pt>
                <c:pt idx="4">
                  <c:v>-1.8</c:v>
                </c:pt>
                <c:pt idx="5">
                  <c:v>-1.75</c:v>
                </c:pt>
                <c:pt idx="6">
                  <c:v>-1.7</c:v>
                </c:pt>
                <c:pt idx="7">
                  <c:v>-1.65</c:v>
                </c:pt>
                <c:pt idx="8">
                  <c:v>-1.6</c:v>
                </c:pt>
                <c:pt idx="9">
                  <c:v>-1.55</c:v>
                </c:pt>
                <c:pt idx="10">
                  <c:v>-1.5</c:v>
                </c:pt>
                <c:pt idx="11">
                  <c:v>-1.45</c:v>
                </c:pt>
                <c:pt idx="12">
                  <c:v>-1.4</c:v>
                </c:pt>
                <c:pt idx="13">
                  <c:v>-1.35</c:v>
                </c:pt>
                <c:pt idx="14">
                  <c:v>-1.2999999999999998</c:v>
                </c:pt>
                <c:pt idx="15">
                  <c:v>-1.25</c:v>
                </c:pt>
                <c:pt idx="16">
                  <c:v>-1.2</c:v>
                </c:pt>
                <c:pt idx="17">
                  <c:v>-1.1499999999999999</c:v>
                </c:pt>
                <c:pt idx="18">
                  <c:v>-1.1000000000000001</c:v>
                </c:pt>
                <c:pt idx="19">
                  <c:v>-1.0499999999999998</c:v>
                </c:pt>
                <c:pt idx="20">
                  <c:v>-1</c:v>
                </c:pt>
                <c:pt idx="21">
                  <c:v>-0.95</c:v>
                </c:pt>
                <c:pt idx="22">
                  <c:v>-0.89999999999999991</c:v>
                </c:pt>
                <c:pt idx="23">
                  <c:v>-0.84999999999999987</c:v>
                </c:pt>
                <c:pt idx="24">
                  <c:v>-0.79999999999999982</c:v>
                </c:pt>
                <c:pt idx="25">
                  <c:v>-0.75</c:v>
                </c:pt>
                <c:pt idx="26">
                  <c:v>-0.7</c:v>
                </c:pt>
                <c:pt idx="27">
                  <c:v>-0.64999999999999991</c:v>
                </c:pt>
                <c:pt idx="28">
                  <c:v>-0.59999999999999987</c:v>
                </c:pt>
                <c:pt idx="29">
                  <c:v>-0.54999999999999982</c:v>
                </c:pt>
                <c:pt idx="30">
                  <c:v>-0.5</c:v>
                </c:pt>
                <c:pt idx="31">
                  <c:v>-0.44999999999999996</c:v>
                </c:pt>
                <c:pt idx="32">
                  <c:v>-0.39999999999999991</c:v>
                </c:pt>
                <c:pt idx="33">
                  <c:v>-0.34999999999999987</c:v>
                </c:pt>
                <c:pt idx="34">
                  <c:v>-0.29999999999999982</c:v>
                </c:pt>
                <c:pt idx="35">
                  <c:v>-0.25</c:v>
                </c:pt>
                <c:pt idx="36">
                  <c:v>-0.19999999999999996</c:v>
                </c:pt>
                <c:pt idx="37">
                  <c:v>-0.14999999999999991</c:v>
                </c:pt>
                <c:pt idx="38">
                  <c:v>-9.9999999999999867E-2</c:v>
                </c:pt>
                <c:pt idx="39">
                  <c:v>-4.9999999999999822E-2</c:v>
                </c:pt>
                <c:pt idx="40">
                  <c:v>0</c:v>
                </c:pt>
                <c:pt idx="41">
                  <c:v>5.0000000000000266E-2</c:v>
                </c:pt>
                <c:pt idx="42">
                  <c:v>0.10000000000000009</c:v>
                </c:pt>
                <c:pt idx="43">
                  <c:v>0.14999999999999991</c:v>
                </c:pt>
                <c:pt idx="44">
                  <c:v>0.20000000000000018</c:v>
                </c:pt>
                <c:pt idx="45">
                  <c:v>0.25</c:v>
                </c:pt>
                <c:pt idx="46">
                  <c:v>0.30000000000000027</c:v>
                </c:pt>
                <c:pt idx="47">
                  <c:v>0.35000000000000009</c:v>
                </c:pt>
                <c:pt idx="48">
                  <c:v>0.40000000000000036</c:v>
                </c:pt>
                <c:pt idx="49">
                  <c:v>0.45000000000000018</c:v>
                </c:pt>
                <c:pt idx="50">
                  <c:v>0.5</c:v>
                </c:pt>
                <c:pt idx="51">
                  <c:v>0.55000000000000027</c:v>
                </c:pt>
                <c:pt idx="52">
                  <c:v>0.60000000000000009</c:v>
                </c:pt>
                <c:pt idx="53">
                  <c:v>0.65000000000000036</c:v>
                </c:pt>
                <c:pt idx="54">
                  <c:v>0.70000000000000018</c:v>
                </c:pt>
                <c:pt idx="55">
                  <c:v>0.75</c:v>
                </c:pt>
                <c:pt idx="56">
                  <c:v>0.80000000000000027</c:v>
                </c:pt>
                <c:pt idx="57">
                  <c:v>0.85000000000000009</c:v>
                </c:pt>
                <c:pt idx="58">
                  <c:v>0.90000000000000036</c:v>
                </c:pt>
                <c:pt idx="59">
                  <c:v>0.95000000000000018</c:v>
                </c:pt>
                <c:pt idx="60">
                  <c:v>1</c:v>
                </c:pt>
                <c:pt idx="61">
                  <c:v>1.0500000000000003</c:v>
                </c:pt>
                <c:pt idx="62">
                  <c:v>1.1000000000000001</c:v>
                </c:pt>
                <c:pt idx="63">
                  <c:v>1.1500000000000004</c:v>
                </c:pt>
                <c:pt idx="64">
                  <c:v>1.2000000000000002</c:v>
                </c:pt>
                <c:pt idx="65">
                  <c:v>1.25</c:v>
                </c:pt>
                <c:pt idx="66">
                  <c:v>1.3000000000000003</c:v>
                </c:pt>
                <c:pt idx="67">
                  <c:v>1.35</c:v>
                </c:pt>
                <c:pt idx="68">
                  <c:v>1.4000000000000004</c:v>
                </c:pt>
                <c:pt idx="69">
                  <c:v>1.4500000000000002</c:v>
                </c:pt>
                <c:pt idx="70">
                  <c:v>1.5</c:v>
                </c:pt>
                <c:pt idx="71">
                  <c:v>1.5500000000000003</c:v>
                </c:pt>
                <c:pt idx="72">
                  <c:v>1.6</c:v>
                </c:pt>
                <c:pt idx="73">
                  <c:v>1.6500000000000004</c:v>
                </c:pt>
                <c:pt idx="74">
                  <c:v>1.7000000000000002</c:v>
                </c:pt>
                <c:pt idx="75">
                  <c:v>1.75</c:v>
                </c:pt>
                <c:pt idx="76">
                  <c:v>1.8000000000000003</c:v>
                </c:pt>
                <c:pt idx="77">
                  <c:v>1.85</c:v>
                </c:pt>
                <c:pt idx="78">
                  <c:v>1.9000000000000004</c:v>
                </c:pt>
                <c:pt idx="79">
                  <c:v>1.9500000000000002</c:v>
                </c:pt>
                <c:pt idx="80">
                  <c:v>2</c:v>
                </c:pt>
              </c:numCache>
            </c:numRef>
          </c:cat>
          <c:val>
            <c:numRef>
              <c:f>楕円!$B$82:$CD$82</c:f>
              <c:numCache>
                <c:formatCode>General</c:formatCode>
                <c:ptCount val="81"/>
                <c:pt idx="0">
                  <c:v>0.51471862576142868</c:v>
                </c:pt>
                <c:pt idx="1">
                  <c:v>0.62011336592194688</c:v>
                </c:pt>
                <c:pt idx="2">
                  <c:v>0.72413146551976837</c:v>
                </c:pt>
                <c:pt idx="3">
                  <c:v>0.82672036450483333</c:v>
                </c:pt>
                <c:pt idx="4">
                  <c:v>0.92782557175577374</c:v>
                </c:pt>
                <c:pt idx="5">
                  <c:v>1.0273906404490125</c:v>
                </c:pt>
                <c:pt idx="6">
                  <c:v>1.1253571509559883</c:v>
                </c:pt>
                <c:pt idx="7">
                  <c:v>1.2216647025214966</c:v>
                </c:pt>
                <c:pt idx="8">
                  <c:v>1.3162509150805812</c:v>
                </c:pt>
                <c:pt idx="9">
                  <c:v>1.4090514426720029</c:v>
                </c:pt>
                <c:pt idx="10">
                  <c:v>1.5</c:v>
                </c:pt>
                <c:pt idx="11">
                  <c:v>1.5890284037786246</c:v>
                </c:pt>
                <c:pt idx="12">
                  <c:v>1.6760666305597782</c:v>
                </c:pt>
                <c:pt idx="13">
                  <c:v>1.7610428927918083</c:v>
                </c:pt>
                <c:pt idx="14">
                  <c:v>1.843883734874062</c:v>
                </c:pt>
                <c:pt idx="15">
                  <c:v>1.9245141509575472</c:v>
                </c:pt>
                <c:pt idx="16">
                  <c:v>2.0028577261856402</c:v>
                </c:pt>
                <c:pt idx="17">
                  <c:v>2.0788368029644042</c:v>
                </c:pt>
                <c:pt idx="18">
                  <c:v>2.1523726736920032</c:v>
                </c:pt>
                <c:pt idx="19">
                  <c:v>2.223385801154091</c:v>
                </c:pt>
                <c:pt idx="20">
                  <c:v>2.2917960675006306</c:v>
                </c:pt>
                <c:pt idx="21">
                  <c:v>2.357523052354642</c:v>
                </c:pt>
                <c:pt idx="22">
                  <c:v>2.4204863401616077</c:v>
                </c:pt>
                <c:pt idx="23">
                  <c:v>2.480605856369781</c:v>
                </c:pt>
                <c:pt idx="24">
                  <c:v>2.5378022314385955</c:v>
                </c:pt>
                <c:pt idx="25">
                  <c:v>2.5919971910118527</c:v>
                </c:pt>
                <c:pt idx="26">
                  <c:v>2.6431139698748733</c:v>
                </c:pt>
                <c:pt idx="27">
                  <c:v>2.6910777465560738</c:v>
                </c:pt>
                <c:pt idx="28">
                  <c:v>2.7358160946536714</c:v>
                </c:pt>
                <c:pt idx="29">
                  <c:v>2.777259446192538</c:v>
                </c:pt>
                <c:pt idx="30">
                  <c:v>2.8153415615735096</c:v>
                </c:pt>
                <c:pt idx="31">
                  <c:v>2.8500000000000005</c:v>
                </c:pt>
                <c:pt idx="32">
                  <c:v>2.8811765836886583</c:v>
                </c:pt>
                <c:pt idx="33">
                  <c:v>2.9088178487259135</c:v>
                </c:pt>
                <c:pt idx="34">
                  <c:v>2.9328754751529953</c:v>
                </c:pt>
                <c:pt idx="35">
                  <c:v>2.9533066887760882</c:v>
                </c:pt>
                <c:pt idx="36">
                  <c:v>2.9700746273274667</c:v>
                </c:pt>
                <c:pt idx="37">
                  <c:v>2.9831486639605265</c:v>
                </c:pt>
                <c:pt idx="38">
                  <c:v>2.9925046816497645</c:v>
                </c:pt>
                <c:pt idx="39">
                  <c:v>2.9981252928772317</c:v>
                </c:pt>
                <c:pt idx="40">
                  <c:v>3</c:v>
                </c:pt>
                <c:pt idx="41">
                  <c:v>2.9981252928772317</c:v>
                </c:pt>
                <c:pt idx="42">
                  <c:v>2.9925046816497645</c:v>
                </c:pt>
                <c:pt idx="43">
                  <c:v>2.9831486639605265</c:v>
                </c:pt>
                <c:pt idx="44">
                  <c:v>2.9700746273274667</c:v>
                </c:pt>
                <c:pt idx="45">
                  <c:v>2.9533066887760882</c:v>
                </c:pt>
                <c:pt idx="46">
                  <c:v>2.9328754751529953</c:v>
                </c:pt>
                <c:pt idx="47">
                  <c:v>2.9088178487259135</c:v>
                </c:pt>
                <c:pt idx="48">
                  <c:v>2.8811765836886583</c:v>
                </c:pt>
                <c:pt idx="49">
                  <c:v>2.8499999999999996</c:v>
                </c:pt>
                <c:pt idx="50">
                  <c:v>2.8153415615735096</c:v>
                </c:pt>
                <c:pt idx="51">
                  <c:v>2.777259446192538</c:v>
                </c:pt>
                <c:pt idx="52">
                  <c:v>2.7358160946536696</c:v>
                </c:pt>
                <c:pt idx="53">
                  <c:v>2.691077746556072</c:v>
                </c:pt>
                <c:pt idx="54">
                  <c:v>2.6431139698748733</c:v>
                </c:pt>
                <c:pt idx="55">
                  <c:v>2.5919971910118527</c:v>
                </c:pt>
                <c:pt idx="56">
                  <c:v>2.5378022314385937</c:v>
                </c:pt>
                <c:pt idx="57">
                  <c:v>2.480605856369781</c:v>
                </c:pt>
                <c:pt idx="58">
                  <c:v>2.4204863401616068</c:v>
                </c:pt>
                <c:pt idx="59">
                  <c:v>2.357523052354642</c:v>
                </c:pt>
                <c:pt idx="60">
                  <c:v>2.2917960675006306</c:v>
                </c:pt>
                <c:pt idx="61">
                  <c:v>2.2233858011540892</c:v>
                </c:pt>
                <c:pt idx="62">
                  <c:v>2.1523726736920032</c:v>
                </c:pt>
                <c:pt idx="63">
                  <c:v>2.0788368029644033</c:v>
                </c:pt>
                <c:pt idx="64">
                  <c:v>2.0028577261856384</c:v>
                </c:pt>
                <c:pt idx="65">
                  <c:v>1.9245141509575472</c:v>
                </c:pt>
                <c:pt idx="66">
                  <c:v>1.843883734874062</c:v>
                </c:pt>
                <c:pt idx="67">
                  <c:v>1.7610428927918083</c:v>
                </c:pt>
                <c:pt idx="68">
                  <c:v>1.6760666305597782</c:v>
                </c:pt>
                <c:pt idx="69">
                  <c:v>1.5890284037786246</c:v>
                </c:pt>
                <c:pt idx="70">
                  <c:v>1.5</c:v>
                </c:pt>
                <c:pt idx="71">
                  <c:v>1.4090514426720029</c:v>
                </c:pt>
                <c:pt idx="72">
                  <c:v>1.3162509150805812</c:v>
                </c:pt>
                <c:pt idx="73">
                  <c:v>1.2216647025214957</c:v>
                </c:pt>
                <c:pt idx="74">
                  <c:v>1.1253571509559865</c:v>
                </c:pt>
                <c:pt idx="75">
                  <c:v>1.0273906404490125</c:v>
                </c:pt>
                <c:pt idx="76">
                  <c:v>0.92782557175577374</c:v>
                </c:pt>
                <c:pt idx="77">
                  <c:v>0.82672036450483333</c:v>
                </c:pt>
                <c:pt idx="78">
                  <c:v>0.72413146551976659</c:v>
                </c:pt>
                <c:pt idx="79">
                  <c:v>0.62011336592194688</c:v>
                </c:pt>
                <c:pt idx="80">
                  <c:v>0.51471862576142868</c:v>
                </c:pt>
              </c:numCache>
            </c:numRef>
          </c:val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-903763024"/>
        <c:axId val="-903761936"/>
        <c:axId val="-699763600"/>
      </c:surface3DChart>
      <c:catAx>
        <c:axId val="-90376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03761936"/>
        <c:crosses val="autoZero"/>
        <c:auto val="1"/>
        <c:lblAlgn val="ctr"/>
        <c:lblOffset val="100"/>
        <c:noMultiLvlLbl val="0"/>
      </c:catAx>
      <c:valAx>
        <c:axId val="-90376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03763024"/>
        <c:crosses val="autoZero"/>
        <c:crossBetween val="midCat"/>
      </c:valAx>
      <c:serAx>
        <c:axId val="-699763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903761936"/>
        <c:crosses val="autoZero"/>
      </c:ser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7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</xdr:colOff>
      <xdr:row>2</xdr:row>
      <xdr:rowOff>1</xdr:rowOff>
    </xdr:from>
    <xdr:to>
      <xdr:col>6</xdr:col>
      <xdr:colOff>19050</xdr:colOff>
      <xdr:row>19</xdr:row>
      <xdr:rowOff>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</xdr:colOff>
      <xdr:row>2</xdr:row>
      <xdr:rowOff>0</xdr:rowOff>
    </xdr:from>
    <xdr:to>
      <xdr:col>5</xdr:col>
      <xdr:colOff>685799</xdr:colOff>
      <xdr:row>19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</xdr:colOff>
      <xdr:row>2</xdr:row>
      <xdr:rowOff>4762</xdr:rowOff>
    </xdr:from>
    <xdr:to>
      <xdr:col>6</xdr:col>
      <xdr:colOff>9525</xdr:colOff>
      <xdr:row>19</xdr:row>
      <xdr:rowOff>19050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2"/>
  <sheetViews>
    <sheetView tabSelected="1" topLeftCell="B1" workbookViewId="0">
      <selection activeCell="B7" sqref="A1:XFD1048576"/>
    </sheetView>
  </sheetViews>
  <sheetFormatPr defaultRowHeight="13.5" x14ac:dyDescent="0.15"/>
  <sheetData>
    <row r="1" spans="1:82" x14ac:dyDescent="0.15">
      <c r="A1" s="1"/>
      <c r="B1" s="1">
        <v>-2</v>
      </c>
      <c r="C1" s="1">
        <v>-1.95</v>
      </c>
      <c r="D1" s="1">
        <v>-1.9</v>
      </c>
      <c r="E1" s="1">
        <v>-1.85</v>
      </c>
      <c r="F1" s="1">
        <v>-1.8</v>
      </c>
      <c r="G1" s="1">
        <v>-1.75</v>
      </c>
      <c r="H1" s="1">
        <v>-1.7</v>
      </c>
      <c r="I1" s="1">
        <v>-1.65</v>
      </c>
      <c r="J1" s="1">
        <v>-1.6</v>
      </c>
      <c r="K1" s="1">
        <v>-1.55</v>
      </c>
      <c r="L1" s="1">
        <v>-1.5</v>
      </c>
      <c r="M1" s="1">
        <v>-1.45</v>
      </c>
      <c r="N1" s="1">
        <v>-1.4</v>
      </c>
      <c r="O1" s="1">
        <v>-1.35</v>
      </c>
      <c r="P1" s="1">
        <v>-1.2999999999999998</v>
      </c>
      <c r="Q1" s="1">
        <v>-1.25</v>
      </c>
      <c r="R1" s="1">
        <v>-1.2</v>
      </c>
      <c r="S1" s="1">
        <v>-1.1499999999999999</v>
      </c>
      <c r="T1" s="1">
        <v>-1.1000000000000001</v>
      </c>
      <c r="U1" s="1">
        <v>-1.0499999999999998</v>
      </c>
      <c r="V1" s="1">
        <v>-1</v>
      </c>
      <c r="W1" s="1">
        <v>-0.95</v>
      </c>
      <c r="X1" s="1">
        <v>-0.89999999999999991</v>
      </c>
      <c r="Y1" s="1">
        <v>-0.84999999999999987</v>
      </c>
      <c r="Z1" s="1">
        <v>-0.79999999999999982</v>
      </c>
      <c r="AA1" s="1">
        <v>-0.75</v>
      </c>
      <c r="AB1" s="1">
        <v>-0.7</v>
      </c>
      <c r="AC1" s="1">
        <v>-0.64999999999999991</v>
      </c>
      <c r="AD1" s="1">
        <v>-0.59999999999999987</v>
      </c>
      <c r="AE1" s="1">
        <v>-0.54999999999999982</v>
      </c>
      <c r="AF1" s="1">
        <v>-0.5</v>
      </c>
      <c r="AG1" s="1">
        <v>-0.44999999999999996</v>
      </c>
      <c r="AH1" s="1">
        <v>-0.39999999999999991</v>
      </c>
      <c r="AI1" s="1">
        <v>-0.34999999999999987</v>
      </c>
      <c r="AJ1" s="1">
        <v>-0.29999999999999982</v>
      </c>
      <c r="AK1" s="1">
        <v>-0.25</v>
      </c>
      <c r="AL1" s="1">
        <v>-0.19999999999999996</v>
      </c>
      <c r="AM1" s="1">
        <v>-0.14999999999999991</v>
      </c>
      <c r="AN1" s="1">
        <v>-9.9999999999999867E-2</v>
      </c>
      <c r="AO1" s="1">
        <v>-4.9999999999999822E-2</v>
      </c>
      <c r="AP1" s="1">
        <v>0</v>
      </c>
      <c r="AQ1" s="1">
        <v>5.0000000000000266E-2</v>
      </c>
      <c r="AR1" s="1">
        <v>0.10000000000000009</v>
      </c>
      <c r="AS1" s="1">
        <v>0.14999999999999991</v>
      </c>
      <c r="AT1" s="1">
        <v>0.20000000000000018</v>
      </c>
      <c r="AU1" s="1">
        <v>0.25</v>
      </c>
      <c r="AV1" s="1">
        <v>0.30000000000000027</v>
      </c>
      <c r="AW1" s="1">
        <v>0.35000000000000009</v>
      </c>
      <c r="AX1" s="1">
        <v>0.40000000000000036</v>
      </c>
      <c r="AY1" s="1">
        <v>0.45000000000000018</v>
      </c>
      <c r="AZ1" s="1">
        <v>0.5</v>
      </c>
      <c r="BA1" s="1">
        <v>0.55000000000000027</v>
      </c>
      <c r="BB1" s="1">
        <v>0.60000000000000009</v>
      </c>
      <c r="BC1" s="1">
        <v>0.65000000000000036</v>
      </c>
      <c r="BD1" s="1">
        <v>0.70000000000000018</v>
      </c>
      <c r="BE1" s="1">
        <v>0.75</v>
      </c>
      <c r="BF1" s="1">
        <v>0.80000000000000027</v>
      </c>
      <c r="BG1" s="1">
        <v>0.85000000000000009</v>
      </c>
      <c r="BH1" s="1">
        <v>0.90000000000000036</v>
      </c>
      <c r="BI1" s="1">
        <v>0.95000000000000018</v>
      </c>
      <c r="BJ1" s="1">
        <v>1</v>
      </c>
      <c r="BK1" s="1">
        <v>1.0500000000000003</v>
      </c>
      <c r="BL1" s="1">
        <v>1.1000000000000001</v>
      </c>
      <c r="BM1" s="1">
        <v>1.1500000000000004</v>
      </c>
      <c r="BN1" s="1">
        <v>1.2000000000000002</v>
      </c>
      <c r="BO1" s="1">
        <v>1.25</v>
      </c>
      <c r="BP1" s="1">
        <v>1.3000000000000003</v>
      </c>
      <c r="BQ1" s="1">
        <v>1.35</v>
      </c>
      <c r="BR1" s="1">
        <v>1.4000000000000004</v>
      </c>
      <c r="BS1" s="1">
        <v>1.4500000000000002</v>
      </c>
      <c r="BT1" s="1">
        <v>1.5</v>
      </c>
      <c r="BU1" s="1">
        <v>1.5500000000000003</v>
      </c>
      <c r="BV1" s="1">
        <v>1.6</v>
      </c>
      <c r="BW1" s="1">
        <v>1.6500000000000004</v>
      </c>
      <c r="BX1" s="1">
        <v>1.7000000000000002</v>
      </c>
      <c r="BY1" s="1">
        <v>1.75</v>
      </c>
      <c r="BZ1" s="1">
        <v>1.8000000000000003</v>
      </c>
      <c r="CA1" s="1">
        <v>1.85</v>
      </c>
      <c r="CB1" s="1">
        <v>1.9000000000000004</v>
      </c>
      <c r="CC1" s="1">
        <v>1.9500000000000002</v>
      </c>
      <c r="CD1" s="1">
        <v>2</v>
      </c>
    </row>
    <row r="2" spans="1:82" x14ac:dyDescent="0.15">
      <c r="A2" s="1">
        <v>-2</v>
      </c>
      <c r="B2" s="1">
        <f xml:space="preserve"> MIN(7-3*B$1,9-3*SQRT( $A2^2 + B$1^2))</f>
        <v>0.51471862576142868</v>
      </c>
      <c r="C2" s="1">
        <f t="shared" ref="C2:R17" si="0" xml:space="preserve"> MIN(7-3*C$1,9-3*SQRT( $A2^2 + C$1^2))</f>
        <v>0.62011336592194688</v>
      </c>
      <c r="D2" s="1">
        <f t="shared" si="0"/>
        <v>0.72413146551976837</v>
      </c>
      <c r="E2" s="1">
        <f t="shared" si="0"/>
        <v>0.82672036450483333</v>
      </c>
      <c r="F2" s="1">
        <f t="shared" si="0"/>
        <v>0.92782557175577374</v>
      </c>
      <c r="G2" s="1">
        <f t="shared" si="0"/>
        <v>1.0273906404490125</v>
      </c>
      <c r="H2" s="1">
        <f t="shared" si="0"/>
        <v>1.1253571509559883</v>
      </c>
      <c r="I2" s="1">
        <f t="shared" si="0"/>
        <v>1.2216647025214966</v>
      </c>
      <c r="J2" s="1">
        <f t="shared" si="0"/>
        <v>1.3162509150805812</v>
      </c>
      <c r="K2" s="1">
        <f t="shared" si="0"/>
        <v>1.4090514426720029</v>
      </c>
      <c r="L2" s="1">
        <f t="shared" si="0"/>
        <v>1.5</v>
      </c>
      <c r="M2" s="1">
        <f t="shared" si="0"/>
        <v>1.5890284037786246</v>
      </c>
      <c r="N2" s="1">
        <f t="shared" si="0"/>
        <v>1.6760666305597782</v>
      </c>
      <c r="O2" s="1">
        <f t="shared" si="0"/>
        <v>1.7610428927918083</v>
      </c>
      <c r="P2" s="1">
        <f t="shared" si="0"/>
        <v>1.843883734874062</v>
      </c>
      <c r="Q2" s="1">
        <f t="shared" si="0"/>
        <v>1.9245141509575472</v>
      </c>
      <c r="R2" s="1">
        <f t="shared" si="0"/>
        <v>2.0028577261856402</v>
      </c>
      <c r="S2" s="1">
        <f t="shared" ref="S2:AH17" si="1" xml:space="preserve"> MIN(7-3*S$1,9-3*SQRT( $A2^2 + S$1^2))</f>
        <v>2.0788368029644042</v>
      </c>
      <c r="T2" s="1">
        <f t="shared" si="1"/>
        <v>2.1523726736920032</v>
      </c>
      <c r="U2" s="1">
        <f t="shared" si="1"/>
        <v>2.223385801154091</v>
      </c>
      <c r="V2" s="1">
        <f t="shared" si="1"/>
        <v>2.2917960675006306</v>
      </c>
      <c r="W2" s="1">
        <f t="shared" si="1"/>
        <v>2.357523052354642</v>
      </c>
      <c r="X2" s="1">
        <f t="shared" si="1"/>
        <v>2.4204863401616077</v>
      </c>
      <c r="Y2" s="1">
        <f t="shared" si="1"/>
        <v>2.480605856369781</v>
      </c>
      <c r="Z2" s="1">
        <f t="shared" si="1"/>
        <v>2.5378022314385955</v>
      </c>
      <c r="AA2" s="1">
        <f t="shared" si="1"/>
        <v>2.5919971910118527</v>
      </c>
      <c r="AB2" s="1">
        <f t="shared" si="1"/>
        <v>2.6431139698748733</v>
      </c>
      <c r="AC2" s="1">
        <f t="shared" si="1"/>
        <v>2.6910777465560738</v>
      </c>
      <c r="AD2" s="1">
        <f t="shared" si="1"/>
        <v>2.7358160946536714</v>
      </c>
      <c r="AE2" s="1">
        <f t="shared" si="1"/>
        <v>2.777259446192538</v>
      </c>
      <c r="AF2" s="1">
        <f t="shared" si="1"/>
        <v>2.8153415615735096</v>
      </c>
      <c r="AG2" s="1">
        <f t="shared" si="1"/>
        <v>2.8500000000000005</v>
      </c>
      <c r="AH2" s="1">
        <f t="shared" si="1"/>
        <v>2.8811765836886583</v>
      </c>
      <c r="AI2" s="1">
        <f t="shared" ref="AI2:AX17" si="2" xml:space="preserve"> MIN(7-3*AI$1,9-3*SQRT( $A2^2 + AI$1^2))</f>
        <v>2.9088178487259135</v>
      </c>
      <c r="AJ2" s="1">
        <f t="shared" si="2"/>
        <v>2.9328754751529953</v>
      </c>
      <c r="AK2" s="1">
        <f t="shared" si="2"/>
        <v>2.9533066887760882</v>
      </c>
      <c r="AL2" s="1">
        <f t="shared" si="2"/>
        <v>2.9700746273274667</v>
      </c>
      <c r="AM2" s="1">
        <f t="shared" si="2"/>
        <v>2.9831486639605265</v>
      </c>
      <c r="AN2" s="1">
        <f t="shared" si="2"/>
        <v>2.9925046816497645</v>
      </c>
      <c r="AO2" s="1">
        <f t="shared" si="2"/>
        <v>2.9981252928772317</v>
      </c>
      <c r="AP2" s="1">
        <f t="shared" si="2"/>
        <v>3</v>
      </c>
      <c r="AQ2" s="1">
        <f t="shared" si="2"/>
        <v>2.9981252928772317</v>
      </c>
      <c r="AR2" s="1">
        <f t="shared" si="2"/>
        <v>2.9925046816497645</v>
      </c>
      <c r="AS2" s="1">
        <f t="shared" si="2"/>
        <v>2.9831486639605265</v>
      </c>
      <c r="AT2" s="1">
        <f t="shared" si="2"/>
        <v>2.9700746273274667</v>
      </c>
      <c r="AU2" s="1">
        <f t="shared" si="2"/>
        <v>2.9533066887760882</v>
      </c>
      <c r="AV2" s="1">
        <f t="shared" si="2"/>
        <v>2.9328754751529953</v>
      </c>
      <c r="AW2" s="1">
        <f t="shared" si="2"/>
        <v>2.9088178487259135</v>
      </c>
      <c r="AX2" s="1">
        <f t="shared" si="2"/>
        <v>2.8811765836886583</v>
      </c>
      <c r="AY2" s="1">
        <f t="shared" ref="AY2:BN17" si="3" xml:space="preserve"> MIN(7-3*AY$1,9-3*SQRT( $A2^2 + AY$1^2))</f>
        <v>2.8499999999999996</v>
      </c>
      <c r="AZ2" s="1">
        <f t="shared" si="3"/>
        <v>2.8153415615735096</v>
      </c>
      <c r="BA2" s="1">
        <f t="shared" si="3"/>
        <v>2.777259446192538</v>
      </c>
      <c r="BB2" s="1">
        <f t="shared" si="3"/>
        <v>2.7358160946536696</v>
      </c>
      <c r="BC2" s="1">
        <f t="shared" si="3"/>
        <v>2.691077746556072</v>
      </c>
      <c r="BD2" s="1">
        <f t="shared" si="3"/>
        <v>2.6431139698748733</v>
      </c>
      <c r="BE2" s="1">
        <f t="shared" si="3"/>
        <v>2.5919971910118527</v>
      </c>
      <c r="BF2" s="1">
        <f t="shared" si="3"/>
        <v>2.5378022314385937</v>
      </c>
      <c r="BG2" s="1">
        <f t="shared" si="3"/>
        <v>2.480605856369781</v>
      </c>
      <c r="BH2" s="1">
        <f t="shared" si="3"/>
        <v>2.4204863401616068</v>
      </c>
      <c r="BI2" s="1">
        <f t="shared" si="3"/>
        <v>2.357523052354642</v>
      </c>
      <c r="BJ2" s="1">
        <f t="shared" si="3"/>
        <v>2.2917960675006306</v>
      </c>
      <c r="BK2" s="1">
        <f t="shared" si="3"/>
        <v>2.2233858011540892</v>
      </c>
      <c r="BL2" s="1">
        <f t="shared" si="3"/>
        <v>2.1523726736920032</v>
      </c>
      <c r="BM2" s="1">
        <f t="shared" si="3"/>
        <v>2.0788368029644033</v>
      </c>
      <c r="BN2" s="1">
        <f t="shared" si="3"/>
        <v>2.0028577261856384</v>
      </c>
      <c r="BO2" s="1">
        <f t="shared" ref="BO2:CD17" si="4" xml:space="preserve"> MIN(7-3*BO$1,9-3*SQRT( $A2^2 + BO$1^2))</f>
        <v>1.9245141509575472</v>
      </c>
      <c r="BP2" s="1">
        <f t="shared" si="4"/>
        <v>1.843883734874062</v>
      </c>
      <c r="BQ2" s="1">
        <f t="shared" si="4"/>
        <v>1.7610428927918083</v>
      </c>
      <c r="BR2" s="1">
        <f t="shared" si="4"/>
        <v>1.6760666305597782</v>
      </c>
      <c r="BS2" s="1">
        <f t="shared" si="4"/>
        <v>1.5890284037786246</v>
      </c>
      <c r="BT2" s="1">
        <f t="shared" si="4"/>
        <v>1.5</v>
      </c>
      <c r="BU2" s="1">
        <f t="shared" si="4"/>
        <v>1.4090514426720029</v>
      </c>
      <c r="BV2" s="1">
        <f t="shared" si="4"/>
        <v>1.3162509150805812</v>
      </c>
      <c r="BW2" s="1">
        <f t="shared" si="4"/>
        <v>1.2216647025214957</v>
      </c>
      <c r="BX2" s="1">
        <f t="shared" si="4"/>
        <v>1.1253571509559865</v>
      </c>
      <c r="BY2" s="1">
        <f t="shared" si="4"/>
        <v>1.0273906404490125</v>
      </c>
      <c r="BZ2" s="1">
        <f t="shared" si="4"/>
        <v>0.92782557175577374</v>
      </c>
      <c r="CA2" s="1">
        <f t="shared" si="4"/>
        <v>0.82672036450483333</v>
      </c>
      <c r="CB2" s="1">
        <f t="shared" si="4"/>
        <v>0.72413146551976659</v>
      </c>
      <c r="CC2" s="1">
        <f t="shared" si="4"/>
        <v>0.62011336592194688</v>
      </c>
      <c r="CD2" s="1">
        <f t="shared" si="4"/>
        <v>0.51471862576142868</v>
      </c>
    </row>
    <row r="3" spans="1:82" x14ac:dyDescent="0.15">
      <c r="A3" s="1">
        <v>-1.95</v>
      </c>
      <c r="B3" s="1">
        <f t="shared" ref="B3:Q18" si="5" xml:space="preserve"> MIN(7-3*B$1,9-3*SQRT( $A3^2 + B$1^2))</f>
        <v>0.62011336592194688</v>
      </c>
      <c r="C3" s="1">
        <f t="shared" si="0"/>
        <v>0.7268506601173943</v>
      </c>
      <c r="D3" s="1">
        <f t="shared" si="0"/>
        <v>0.83222796596281157</v>
      </c>
      <c r="E3" s="1">
        <f t="shared" si="0"/>
        <v>0.93619196657063242</v>
      </c>
      <c r="F3" s="1">
        <f t="shared" si="0"/>
        <v>1.0386872941706402</v>
      </c>
      <c r="G3" s="1">
        <f t="shared" si="0"/>
        <v>1.1396564960556592</v>
      </c>
      <c r="H3" s="1">
        <f t="shared" si="0"/>
        <v>1.2390400078340829</v>
      </c>
      <c r="I3" s="1">
        <f t="shared" si="0"/>
        <v>1.3367761353331193</v>
      </c>
      <c r="J3" s="1">
        <f t="shared" si="0"/>
        <v>1.4328010466223358</v>
      </c>
      <c r="K3" s="1">
        <f t="shared" si="0"/>
        <v>1.5270487757513092</v>
      </c>
      <c r="L3" s="1">
        <f t="shared" si="0"/>
        <v>1.6194512399144729</v>
      </c>
      <c r="M3" s="1">
        <f t="shared" si="0"/>
        <v>1.7099382718662799</v>
      </c>
      <c r="N3" s="1">
        <f t="shared" si="0"/>
        <v>1.7984376695053186</v>
      </c>
      <c r="O3" s="1">
        <f t="shared" si="0"/>
        <v>1.8848752646211464</v>
      </c>
      <c r="P3" s="1">
        <f t="shared" si="0"/>
        <v>1.9691750128452217</v>
      </c>
      <c r="Q3" s="1">
        <f t="shared" si="0"/>
        <v>2.0512591068597175</v>
      </c>
      <c r="R3" s="1">
        <f t="shared" si="0"/>
        <v>2.1310481148868128</v>
      </c>
      <c r="S3" s="1">
        <f t="shared" si="1"/>
        <v>2.208461146396937</v>
      </c>
      <c r="T3" s="1">
        <f t="shared" si="1"/>
        <v>2.2834160468285667</v>
      </c>
      <c r="U3" s="1">
        <f t="shared" si="1"/>
        <v>2.3558296228949711</v>
      </c>
      <c r="V3" s="1">
        <f t="shared" si="1"/>
        <v>2.4256178997566611</v>
      </c>
      <c r="W3" s="1">
        <f t="shared" si="1"/>
        <v>2.4926964109548422</v>
      </c>
      <c r="X3" s="1">
        <f t="shared" si="1"/>
        <v>2.5569805215256407</v>
      </c>
      <c r="Y3" s="1">
        <f t="shared" si="1"/>
        <v>2.6183857841452056</v>
      </c>
      <c r="Z3" s="1">
        <f t="shared" si="1"/>
        <v>2.6768283274926032</v>
      </c>
      <c r="AA3" s="1">
        <f t="shared" si="1"/>
        <v>2.7322252752671456</v>
      </c>
      <c r="AB3" s="1">
        <f t="shared" si="1"/>
        <v>2.7844951934698017</v>
      </c>
      <c r="AC3" s="1">
        <f t="shared" si="1"/>
        <v>2.8335585626716604</v>
      </c>
      <c r="AD3" s="1">
        <f t="shared" si="1"/>
        <v>2.8793382710690505</v>
      </c>
      <c r="AE3" s="1">
        <f t="shared" si="1"/>
        <v>2.9217601231935575</v>
      </c>
      <c r="AF3" s="1">
        <f t="shared" si="1"/>
        <v>2.9607533582407815</v>
      </c>
      <c r="AG3" s="1">
        <f t="shared" si="1"/>
        <v>2.9962511711431503</v>
      </c>
      <c r="AH3" s="1">
        <f t="shared" si="1"/>
        <v>3.0281912287816848</v>
      </c>
      <c r="AI3" s="1">
        <f t="shared" si="2"/>
        <v>3.0565161731523149</v>
      </c>
      <c r="AJ3" s="1">
        <f t="shared" si="2"/>
        <v>3.0811741029153428</v>
      </c>
      <c r="AK3" s="1">
        <f t="shared" si="2"/>
        <v>3.1021190245987507</v>
      </c>
      <c r="AL3" s="1">
        <f t="shared" si="2"/>
        <v>3.1193112648262025</v>
      </c>
      <c r="AM3" s="1">
        <f t="shared" si="2"/>
        <v>3.1327178353176164</v>
      </c>
      <c r="AN3" s="1">
        <f t="shared" si="2"/>
        <v>3.1423127430700095</v>
      </c>
      <c r="AO3" s="1">
        <f t="shared" si="2"/>
        <v>3.1480772390606528</v>
      </c>
      <c r="AP3" s="1">
        <f t="shared" si="2"/>
        <v>3.1500000000000004</v>
      </c>
      <c r="AQ3" s="1">
        <f t="shared" si="2"/>
        <v>3.1480772390606528</v>
      </c>
      <c r="AR3" s="1">
        <f t="shared" si="2"/>
        <v>3.1423127430700095</v>
      </c>
      <c r="AS3" s="1">
        <f t="shared" si="2"/>
        <v>3.1327178353176164</v>
      </c>
      <c r="AT3" s="1">
        <f t="shared" si="2"/>
        <v>3.1193112648262025</v>
      </c>
      <c r="AU3" s="1">
        <f t="shared" si="2"/>
        <v>3.1021190245987507</v>
      </c>
      <c r="AV3" s="1">
        <f t="shared" si="2"/>
        <v>3.0811741029153428</v>
      </c>
      <c r="AW3" s="1">
        <f t="shared" si="2"/>
        <v>3.0565161731523149</v>
      </c>
      <c r="AX3" s="1">
        <f t="shared" si="2"/>
        <v>3.0281912287816848</v>
      </c>
      <c r="AY3" s="1">
        <f t="shared" si="3"/>
        <v>2.9962511711431503</v>
      </c>
      <c r="AZ3" s="1">
        <f t="shared" si="3"/>
        <v>2.9607533582407815</v>
      </c>
      <c r="BA3" s="1">
        <f t="shared" si="3"/>
        <v>2.9217601231935575</v>
      </c>
      <c r="BB3" s="1">
        <f t="shared" si="3"/>
        <v>2.8793382710690505</v>
      </c>
      <c r="BC3" s="1">
        <f t="shared" si="3"/>
        <v>2.8335585626716604</v>
      </c>
      <c r="BD3" s="1">
        <f t="shared" si="3"/>
        <v>2.7844951934698017</v>
      </c>
      <c r="BE3" s="1">
        <f t="shared" si="3"/>
        <v>2.7322252752671456</v>
      </c>
      <c r="BF3" s="1">
        <f t="shared" si="3"/>
        <v>2.6768283274926024</v>
      </c>
      <c r="BG3" s="1">
        <f t="shared" si="3"/>
        <v>2.6183857841452056</v>
      </c>
      <c r="BH3" s="1">
        <f t="shared" si="3"/>
        <v>2.5569805215256407</v>
      </c>
      <c r="BI3" s="1">
        <f t="shared" si="3"/>
        <v>2.4926964109548422</v>
      </c>
      <c r="BJ3" s="1">
        <f t="shared" si="3"/>
        <v>2.4256178997566611</v>
      </c>
      <c r="BK3" s="1">
        <f t="shared" si="3"/>
        <v>2.3558296228949693</v>
      </c>
      <c r="BL3" s="1">
        <f t="shared" si="3"/>
        <v>2.2834160468285667</v>
      </c>
      <c r="BM3" s="1">
        <f t="shared" si="3"/>
        <v>2.208461146396937</v>
      </c>
      <c r="BN3" s="1">
        <f t="shared" si="3"/>
        <v>2.1310481148868128</v>
      </c>
      <c r="BO3" s="1">
        <f t="shared" si="4"/>
        <v>2.0512591068597175</v>
      </c>
      <c r="BP3" s="1">
        <f t="shared" si="4"/>
        <v>1.9691750128452199</v>
      </c>
      <c r="BQ3" s="1">
        <f t="shared" si="4"/>
        <v>1.8848752646211464</v>
      </c>
      <c r="BR3" s="1">
        <f t="shared" si="4"/>
        <v>1.7984376695053168</v>
      </c>
      <c r="BS3" s="1">
        <f t="shared" si="4"/>
        <v>1.7099382718662799</v>
      </c>
      <c r="BT3" s="1">
        <f t="shared" si="4"/>
        <v>1.6194512399144729</v>
      </c>
      <c r="BU3" s="1">
        <f t="shared" si="4"/>
        <v>1.5270487757513092</v>
      </c>
      <c r="BV3" s="1">
        <f t="shared" si="4"/>
        <v>1.4328010466223358</v>
      </c>
      <c r="BW3" s="1">
        <f t="shared" si="4"/>
        <v>1.3367761353331193</v>
      </c>
      <c r="BX3" s="1">
        <f t="shared" si="4"/>
        <v>1.2390400078340829</v>
      </c>
      <c r="BY3" s="1">
        <f t="shared" si="4"/>
        <v>1.1396564960556592</v>
      </c>
      <c r="BZ3" s="1">
        <f t="shared" si="4"/>
        <v>1.0386872941706402</v>
      </c>
      <c r="CA3" s="1">
        <f t="shared" si="4"/>
        <v>0.93619196657063242</v>
      </c>
      <c r="CB3" s="1">
        <f t="shared" si="4"/>
        <v>0.83222796596280979</v>
      </c>
      <c r="CC3" s="1">
        <f t="shared" si="4"/>
        <v>0.7268506601173943</v>
      </c>
      <c r="CD3" s="1">
        <f t="shared" si="4"/>
        <v>0.62011336592194688</v>
      </c>
    </row>
    <row r="4" spans="1:82" x14ac:dyDescent="0.15">
      <c r="A4" s="1">
        <v>-1.9</v>
      </c>
      <c r="B4" s="1">
        <f t="shared" si="5"/>
        <v>0.72413146551976837</v>
      </c>
      <c r="C4" s="1">
        <f t="shared" si="0"/>
        <v>0.83222796596281157</v>
      </c>
      <c r="D4" s="1">
        <f t="shared" si="0"/>
        <v>0.93898269447335814</v>
      </c>
      <c r="E4" s="1">
        <f t="shared" si="0"/>
        <v>1.0443416362943285</v>
      </c>
      <c r="F4" s="1">
        <f t="shared" si="0"/>
        <v>1.1482486030185592</v>
      </c>
      <c r="G4" s="1">
        <f t="shared" si="0"/>
        <v>1.250645188146307</v>
      </c>
      <c r="H4" s="1">
        <f t="shared" si="0"/>
        <v>1.3514707296108233</v>
      </c>
      <c r="I4" s="1">
        <f t="shared" si="0"/>
        <v>1.4506622807030283</v>
      </c>
      <c r="J4" s="1">
        <f t="shared" si="0"/>
        <v>1.5481545909754679</v>
      </c>
      <c r="K4" s="1">
        <f t="shared" si="0"/>
        <v>1.6438800988564619</v>
      </c>
      <c r="L4" s="1">
        <f t="shared" si="0"/>
        <v>1.7377689378538772</v>
      </c>
      <c r="M4" s="1">
        <f t="shared" si="0"/>
        <v>1.829748958369728</v>
      </c>
      <c r="N4" s="1">
        <f t="shared" si="0"/>
        <v>1.9197457672764324</v>
      </c>
      <c r="O4" s="1">
        <f t="shared" si="0"/>
        <v>2.0076827875160017</v>
      </c>
      <c r="P4" s="1">
        <f t="shared" si="0"/>
        <v>2.0934813400671981</v>
      </c>
      <c r="Q4" s="1">
        <f t="shared" si="0"/>
        <v>2.1770607506735047</v>
      </c>
      <c r="R4" s="1">
        <f t="shared" si="0"/>
        <v>2.25833848372673</v>
      </c>
      <c r="S4" s="1">
        <f t="shared" si="1"/>
        <v>2.3372303056461572</v>
      </c>
      <c r="T4" s="1">
        <f t="shared" si="1"/>
        <v>2.4136504799699559</v>
      </c>
      <c r="U4" s="1">
        <f t="shared" si="1"/>
        <v>2.4875119961722785</v>
      </c>
      <c r="V4" s="1">
        <f t="shared" si="1"/>
        <v>2.5587268339248341</v>
      </c>
      <c r="W4" s="1">
        <f t="shared" si="1"/>
        <v>2.6272062641255989</v>
      </c>
      <c r="X4" s="1">
        <f t="shared" si="1"/>
        <v>2.6928611875114088</v>
      </c>
      <c r="Y4" s="1">
        <f t="shared" si="1"/>
        <v>2.755602511050407</v>
      </c>
      <c r="Z4" s="1">
        <f t="shared" si="1"/>
        <v>2.8153415615735096</v>
      </c>
      <c r="AA4" s="1">
        <f t="shared" si="1"/>
        <v>2.8719905352553514</v>
      </c>
      <c r="AB4" s="1">
        <f t="shared" si="1"/>
        <v>2.9254629806050243</v>
      </c>
      <c r="AC4" s="1">
        <f t="shared" si="1"/>
        <v>2.9756743115930391</v>
      </c>
      <c r="AD4" s="1">
        <f t="shared" si="1"/>
        <v>3.0225423464486179</v>
      </c>
      <c r="AE4" s="1">
        <f t="shared" si="1"/>
        <v>3.0659878665442548</v>
      </c>
      <c r="AF4" s="1">
        <f t="shared" si="1"/>
        <v>3.1059351886834499</v>
      </c>
      <c r="AG4" s="1">
        <f t="shared" si="1"/>
        <v>3.1423127430700095</v>
      </c>
      <c r="AH4" s="1">
        <f t="shared" si="1"/>
        <v>3.1750536483157203</v>
      </c>
      <c r="AI4" s="1">
        <f t="shared" si="2"/>
        <v>3.2040962740915031</v>
      </c>
      <c r="AJ4" s="1">
        <f t="shared" si="2"/>
        <v>3.229384781498597</v>
      </c>
      <c r="AK4" s="1">
        <f t="shared" si="2"/>
        <v>3.2508696309789595</v>
      </c>
      <c r="AL4" s="1">
        <f t="shared" si="2"/>
        <v>3.2685080476371597</v>
      </c>
      <c r="AM4" s="1">
        <f t="shared" si="2"/>
        <v>3.2822644342362253</v>
      </c>
      <c r="AN4" s="1">
        <f t="shared" si="2"/>
        <v>3.2921107228678661</v>
      </c>
      <c r="AO4" s="1">
        <f t="shared" si="2"/>
        <v>3.2980266573755364</v>
      </c>
      <c r="AP4" s="1">
        <f t="shared" si="2"/>
        <v>3.3000000000000007</v>
      </c>
      <c r="AQ4" s="1">
        <f t="shared" si="2"/>
        <v>3.2980266573755364</v>
      </c>
      <c r="AR4" s="1">
        <f t="shared" si="2"/>
        <v>3.2921107228678652</v>
      </c>
      <c r="AS4" s="1">
        <f t="shared" si="2"/>
        <v>3.2822644342362253</v>
      </c>
      <c r="AT4" s="1">
        <f t="shared" si="2"/>
        <v>3.2685080476371597</v>
      </c>
      <c r="AU4" s="1">
        <f t="shared" si="2"/>
        <v>3.2508696309789595</v>
      </c>
      <c r="AV4" s="1">
        <f t="shared" si="2"/>
        <v>3.2293847814985961</v>
      </c>
      <c r="AW4" s="1">
        <f t="shared" si="2"/>
        <v>3.2040962740915031</v>
      </c>
      <c r="AX4" s="1">
        <f t="shared" si="2"/>
        <v>3.1750536483157203</v>
      </c>
      <c r="AY4" s="1">
        <f t="shared" si="3"/>
        <v>3.1423127430700095</v>
      </c>
      <c r="AZ4" s="1">
        <f t="shared" si="3"/>
        <v>3.1059351886834499</v>
      </c>
      <c r="BA4" s="1">
        <f t="shared" si="3"/>
        <v>3.0659878665442548</v>
      </c>
      <c r="BB4" s="1">
        <f t="shared" si="3"/>
        <v>3.0225423464486179</v>
      </c>
      <c r="BC4" s="1">
        <f t="shared" si="3"/>
        <v>2.9756743115930391</v>
      </c>
      <c r="BD4" s="1">
        <f t="shared" si="3"/>
        <v>2.9254629806050234</v>
      </c>
      <c r="BE4" s="1">
        <f t="shared" si="3"/>
        <v>2.8719905352553514</v>
      </c>
      <c r="BF4" s="1">
        <f t="shared" si="3"/>
        <v>2.8153415615735096</v>
      </c>
      <c r="BG4" s="1">
        <f t="shared" si="3"/>
        <v>2.755602511050407</v>
      </c>
      <c r="BH4" s="1">
        <f t="shared" si="3"/>
        <v>2.6928611875114079</v>
      </c>
      <c r="BI4" s="1">
        <f t="shared" si="3"/>
        <v>2.6272062641255989</v>
      </c>
      <c r="BJ4" s="1">
        <f t="shared" si="3"/>
        <v>2.5587268339248341</v>
      </c>
      <c r="BK4" s="1">
        <f t="shared" si="3"/>
        <v>2.4875119961722767</v>
      </c>
      <c r="BL4" s="1">
        <f t="shared" si="3"/>
        <v>2.4136504799699559</v>
      </c>
      <c r="BM4" s="1">
        <f t="shared" si="3"/>
        <v>2.3372303056461563</v>
      </c>
      <c r="BN4" s="1">
        <f t="shared" si="3"/>
        <v>2.25833848372673</v>
      </c>
      <c r="BO4" s="1">
        <f t="shared" si="4"/>
        <v>2.1770607506735047</v>
      </c>
      <c r="BP4" s="1">
        <f t="shared" si="4"/>
        <v>2.0934813400671963</v>
      </c>
      <c r="BQ4" s="1">
        <f t="shared" si="4"/>
        <v>2.0076827875160017</v>
      </c>
      <c r="BR4" s="1">
        <f t="shared" si="4"/>
        <v>1.9197457672764315</v>
      </c>
      <c r="BS4" s="1">
        <f t="shared" si="4"/>
        <v>1.829748958369728</v>
      </c>
      <c r="BT4" s="1">
        <f t="shared" si="4"/>
        <v>1.7377689378538772</v>
      </c>
      <c r="BU4" s="1">
        <f t="shared" si="4"/>
        <v>1.6438800988564619</v>
      </c>
      <c r="BV4" s="1">
        <f t="shared" si="4"/>
        <v>1.5481545909754679</v>
      </c>
      <c r="BW4" s="1">
        <f t="shared" si="4"/>
        <v>1.4506622807030283</v>
      </c>
      <c r="BX4" s="1">
        <f t="shared" si="4"/>
        <v>1.3514707296108233</v>
      </c>
      <c r="BY4" s="1">
        <f t="shared" si="4"/>
        <v>1.250645188146307</v>
      </c>
      <c r="BZ4" s="1">
        <f t="shared" si="4"/>
        <v>1.1482486030185592</v>
      </c>
      <c r="CA4" s="1">
        <f t="shared" si="4"/>
        <v>1.0443416362943285</v>
      </c>
      <c r="CB4" s="1">
        <f t="shared" si="4"/>
        <v>0.93898269447335814</v>
      </c>
      <c r="CC4" s="1">
        <f t="shared" si="4"/>
        <v>0.83222796596281157</v>
      </c>
      <c r="CD4" s="1">
        <f t="shared" si="4"/>
        <v>0.72413146551976837</v>
      </c>
    </row>
    <row r="5" spans="1:82" x14ac:dyDescent="0.15">
      <c r="A5" s="1">
        <v>-1.85</v>
      </c>
      <c r="B5" s="1">
        <f t="shared" si="5"/>
        <v>0.82672036450483333</v>
      </c>
      <c r="C5" s="1">
        <f t="shared" si="0"/>
        <v>0.93619196657063242</v>
      </c>
      <c r="D5" s="1">
        <f t="shared" si="0"/>
        <v>1.0443416362943285</v>
      </c>
      <c r="E5" s="1">
        <f t="shared" si="0"/>
        <v>1.151114728829322</v>
      </c>
      <c r="F5" s="1">
        <f t="shared" si="0"/>
        <v>1.2564543005158164</v>
      </c>
      <c r="G5" s="1">
        <f t="shared" si="0"/>
        <v>1.3603010530518933</v>
      </c>
      <c r="H5" s="1">
        <f t="shared" si="0"/>
        <v>1.4625932841593325</v>
      </c>
      <c r="I5" s="1">
        <f t="shared" si="0"/>
        <v>1.5632668462556758</v>
      </c>
      <c r="J5" s="1">
        <f t="shared" si="0"/>
        <v>1.6622551148189952</v>
      </c>
      <c r="K5" s="1">
        <f t="shared" si="0"/>
        <v>1.7594889683116968</v>
      </c>
      <c r="L5" s="1">
        <f t="shared" si="0"/>
        <v>1.8548967817112674</v>
      </c>
      <c r="M5" s="1">
        <f t="shared" si="0"/>
        <v>1.9484044358741048</v>
      </c>
      <c r="N5" s="1">
        <f t="shared" si="0"/>
        <v>2.0399353451278905</v>
      </c>
      <c r="O5" s="1">
        <f t="shared" si="0"/>
        <v>2.1294105056407266</v>
      </c>
      <c r="P5" s="1">
        <f t="shared" si="0"/>
        <v>2.2167485672429912</v>
      </c>
      <c r="Q5" s="1">
        <f t="shared" si="0"/>
        <v>2.3018659314701679</v>
      </c>
      <c r="R5" s="1">
        <f t="shared" si="0"/>
        <v>2.3846768786400148</v>
      </c>
      <c r="S5" s="1">
        <f t="shared" si="1"/>
        <v>2.4650937267624098</v>
      </c>
      <c r="T5" s="1">
        <f t="shared" si="1"/>
        <v>2.5430270249907343</v>
      </c>
      <c r="U5" s="1">
        <f t="shared" si="1"/>
        <v>2.6183857841452056</v>
      </c>
      <c r="V5" s="1">
        <f t="shared" si="1"/>
        <v>2.691077746556072</v>
      </c>
      <c r="W5" s="1">
        <f t="shared" si="1"/>
        <v>2.7610096970743738</v>
      </c>
      <c r="X5" s="1">
        <f t="shared" si="1"/>
        <v>2.8280878165677041</v>
      </c>
      <c r="Y5" s="1">
        <f t="shared" si="1"/>
        <v>2.8922180785493001</v>
      </c>
      <c r="Z5" s="1">
        <f t="shared" si="1"/>
        <v>2.9533066887760882</v>
      </c>
      <c r="AA5" s="1">
        <f t="shared" si="1"/>
        <v>3.011260566696861</v>
      </c>
      <c r="AB5" s="1">
        <f t="shared" si="1"/>
        <v>3.0659878665442548</v>
      </c>
      <c r="AC5" s="1">
        <f t="shared" si="1"/>
        <v>3.1173985346617261</v>
      </c>
      <c r="AD5" s="1">
        <f t="shared" si="1"/>
        <v>3.1654048983669822</v>
      </c>
      <c r="AE5" s="1">
        <f t="shared" si="1"/>
        <v>3.2099222803143652</v>
      </c>
      <c r="AF5" s="1">
        <f t="shared" si="1"/>
        <v>3.2508696309789595</v>
      </c>
      <c r="AG5" s="1">
        <f t="shared" si="1"/>
        <v>3.2881701706020685</v>
      </c>
      <c r="AH5" s="1">
        <f t="shared" si="1"/>
        <v>3.3217520307756896</v>
      </c>
      <c r="AI5" s="1">
        <f t="shared" si="2"/>
        <v>3.3515488848711801</v>
      </c>
      <c r="AJ5" s="1">
        <f t="shared" si="2"/>
        <v>3.3775005558026061</v>
      </c>
      <c r="AK5" s="1">
        <f t="shared" si="2"/>
        <v>3.3995535892216591</v>
      </c>
      <c r="AL5" s="1">
        <f t="shared" si="2"/>
        <v>3.417661780221481</v>
      </c>
      <c r="AM5" s="1">
        <f t="shared" si="2"/>
        <v>3.4317866420188237</v>
      </c>
      <c r="AN5" s="1">
        <f t="shared" si="2"/>
        <v>3.4418978059053291</v>
      </c>
      <c r="AO5" s="1">
        <f t="shared" si="2"/>
        <v>3.4479733430034756</v>
      </c>
      <c r="AP5" s="1">
        <f t="shared" si="2"/>
        <v>3.4499999999999993</v>
      </c>
      <c r="AQ5" s="1">
        <f t="shared" si="2"/>
        <v>3.4479733430034756</v>
      </c>
      <c r="AR5" s="1">
        <f t="shared" si="2"/>
        <v>3.4418978059053282</v>
      </c>
      <c r="AS5" s="1">
        <f t="shared" si="2"/>
        <v>3.4317866420188237</v>
      </c>
      <c r="AT5" s="1">
        <f t="shared" si="2"/>
        <v>3.417661780221481</v>
      </c>
      <c r="AU5" s="1">
        <f t="shared" si="2"/>
        <v>3.3995535892216591</v>
      </c>
      <c r="AV5" s="1">
        <f t="shared" si="2"/>
        <v>3.3775005558026052</v>
      </c>
      <c r="AW5" s="1">
        <f t="shared" si="2"/>
        <v>3.3515488848711801</v>
      </c>
      <c r="AX5" s="1">
        <f t="shared" si="2"/>
        <v>3.3217520307756896</v>
      </c>
      <c r="AY5" s="1">
        <f t="shared" si="3"/>
        <v>3.2881701706020685</v>
      </c>
      <c r="AZ5" s="1">
        <f t="shared" si="3"/>
        <v>3.2508696309789595</v>
      </c>
      <c r="BA5" s="1">
        <f t="shared" si="3"/>
        <v>3.2099222803143652</v>
      </c>
      <c r="BB5" s="1">
        <f t="shared" si="3"/>
        <v>3.1654048983669822</v>
      </c>
      <c r="BC5" s="1">
        <f t="shared" si="3"/>
        <v>3.1173985346617261</v>
      </c>
      <c r="BD5" s="1">
        <f t="shared" si="3"/>
        <v>3.0659878665442548</v>
      </c>
      <c r="BE5" s="1">
        <f t="shared" si="3"/>
        <v>3.011260566696861</v>
      </c>
      <c r="BF5" s="1">
        <f t="shared" si="3"/>
        <v>2.9533066887760864</v>
      </c>
      <c r="BG5" s="1">
        <f t="shared" si="3"/>
        <v>2.8922180785493001</v>
      </c>
      <c r="BH5" s="1">
        <f t="shared" si="3"/>
        <v>2.8280878165677041</v>
      </c>
      <c r="BI5" s="1">
        <f t="shared" si="3"/>
        <v>2.7610096970743729</v>
      </c>
      <c r="BJ5" s="1">
        <f t="shared" si="3"/>
        <v>2.691077746556072</v>
      </c>
      <c r="BK5" s="1">
        <f t="shared" si="3"/>
        <v>2.6183857841452056</v>
      </c>
      <c r="BL5" s="1">
        <f t="shared" si="3"/>
        <v>2.5430270249907343</v>
      </c>
      <c r="BM5" s="1">
        <f t="shared" si="3"/>
        <v>2.4650937267624098</v>
      </c>
      <c r="BN5" s="1">
        <f t="shared" si="3"/>
        <v>2.3846768786400148</v>
      </c>
      <c r="BO5" s="1">
        <f t="shared" si="4"/>
        <v>2.3018659314701679</v>
      </c>
      <c r="BP5" s="1">
        <f t="shared" si="4"/>
        <v>2.2167485672429912</v>
      </c>
      <c r="BQ5" s="1">
        <f t="shared" si="4"/>
        <v>2.1294105056407266</v>
      </c>
      <c r="BR5" s="1">
        <f t="shared" si="4"/>
        <v>2.0399353451278905</v>
      </c>
      <c r="BS5" s="1">
        <f t="shared" si="4"/>
        <v>1.9484044358741048</v>
      </c>
      <c r="BT5" s="1">
        <f t="shared" si="4"/>
        <v>1.8548967817112674</v>
      </c>
      <c r="BU5" s="1">
        <f t="shared" si="4"/>
        <v>1.7594889683116968</v>
      </c>
      <c r="BV5" s="1">
        <f t="shared" si="4"/>
        <v>1.6622551148189952</v>
      </c>
      <c r="BW5" s="1">
        <f t="shared" si="4"/>
        <v>1.5632668462556758</v>
      </c>
      <c r="BX5" s="1">
        <f t="shared" si="4"/>
        <v>1.4625932841593308</v>
      </c>
      <c r="BY5" s="1">
        <f t="shared" si="4"/>
        <v>1.3603010530518933</v>
      </c>
      <c r="BZ5" s="1">
        <f t="shared" si="4"/>
        <v>1.2564543005158146</v>
      </c>
      <c r="CA5" s="1">
        <f t="shared" si="4"/>
        <v>1.151114728829322</v>
      </c>
      <c r="CB5" s="1">
        <f t="shared" si="4"/>
        <v>1.0443416362943267</v>
      </c>
      <c r="CC5" s="1">
        <f t="shared" si="4"/>
        <v>0.93619196657063242</v>
      </c>
      <c r="CD5" s="1">
        <f t="shared" si="4"/>
        <v>0.82672036450483333</v>
      </c>
    </row>
    <row r="6" spans="1:82" x14ac:dyDescent="0.15">
      <c r="A6" s="1">
        <v>-1.8</v>
      </c>
      <c r="B6" s="1">
        <f t="shared" si="5"/>
        <v>0.92782557175577374</v>
      </c>
      <c r="C6" s="1">
        <f t="shared" si="0"/>
        <v>1.0386872941706402</v>
      </c>
      <c r="D6" s="1">
        <f t="shared" si="0"/>
        <v>1.1482486030185592</v>
      </c>
      <c r="E6" s="1">
        <f t="shared" si="0"/>
        <v>1.2564543005158164</v>
      </c>
      <c r="F6" s="1">
        <f t="shared" si="0"/>
        <v>1.3632467631852876</v>
      </c>
      <c r="G6" s="1">
        <f t="shared" si="0"/>
        <v>1.4685658736200846</v>
      </c>
      <c r="H6" s="1">
        <f t="shared" si="0"/>
        <v>1.5723489581160308</v>
      </c>
      <c r="I6" s="1">
        <f t="shared" si="0"/>
        <v>1.6745307317551319</v>
      </c>
      <c r="J6" s="1">
        <f t="shared" si="0"/>
        <v>1.7750432527246218</v>
      </c>
      <c r="K6" s="1">
        <f t="shared" si="0"/>
        <v>1.8738158878681785</v>
      </c>
      <c r="L6" s="1">
        <f t="shared" si="0"/>
        <v>1.9707752916840109</v>
      </c>
      <c r="M6" s="1">
        <f t="shared" si="0"/>
        <v>2.0658454012042684</v>
      </c>
      <c r="N6" s="1">
        <f t="shared" si="0"/>
        <v>2.1589474494051721</v>
      </c>
      <c r="O6" s="1">
        <f t="shared" si="0"/>
        <v>2.25</v>
      </c>
      <c r="P6" s="1">
        <f t="shared" si="0"/>
        <v>2.3389190066476448</v>
      </c>
      <c r="Q6" s="1">
        <f t="shared" si="0"/>
        <v>2.4256178997566611</v>
      </c>
      <c r="R6" s="1">
        <f t="shared" si="0"/>
        <v>2.5100077041648206</v>
      </c>
      <c r="S6" s="1">
        <f t="shared" si="1"/>
        <v>2.5919971910118527</v>
      </c>
      <c r="T6" s="1">
        <f t="shared" si="1"/>
        <v>2.671493067081304</v>
      </c>
      <c r="U6" s="1">
        <f t="shared" si="1"/>
        <v>2.7484002047475879</v>
      </c>
      <c r="V6" s="1">
        <f t="shared" si="1"/>
        <v>2.8226219154078001</v>
      </c>
      <c r="W6" s="1">
        <f t="shared" si="1"/>
        <v>2.8940602688857133</v>
      </c>
      <c r="X6" s="1">
        <f t="shared" si="1"/>
        <v>2.9626164607505681</v>
      </c>
      <c r="Y6" s="1">
        <f t="shared" si="1"/>
        <v>3.0281912287816848</v>
      </c>
      <c r="Z6" s="1">
        <f t="shared" si="1"/>
        <v>3.0906853189223371</v>
      </c>
      <c r="AA6" s="1">
        <f t="shared" si="1"/>
        <v>3.1500000000000004</v>
      </c>
      <c r="AB6" s="1">
        <f t="shared" si="1"/>
        <v>3.2060376252516107</v>
      </c>
      <c r="AC6" s="1">
        <f t="shared" si="1"/>
        <v>3.2587022372986088</v>
      </c>
      <c r="AD6" s="1">
        <f t="shared" si="1"/>
        <v>3.3079002116969178</v>
      </c>
      <c r="AE6" s="1">
        <f t="shared" si="1"/>
        <v>3.3535409325843863</v>
      </c>
      <c r="AF6" s="1">
        <f t="shared" si="1"/>
        <v>3.3955374923191783</v>
      </c>
      <c r="AG6" s="1">
        <f t="shared" si="1"/>
        <v>3.4338074054161574</v>
      </c>
      <c r="AH6" s="1">
        <f t="shared" si="1"/>
        <v>3.468273325624267</v>
      </c>
      <c r="AI6" s="1">
        <f t="shared" si="2"/>
        <v>3.4988637537323246</v>
      </c>
      <c r="AJ6" s="1">
        <f t="shared" si="2"/>
        <v>3.5255137227316027</v>
      </c>
      <c r="AK6" s="1">
        <f t="shared" si="2"/>
        <v>3.5481654463841252</v>
      </c>
      <c r="AL6" s="1">
        <f t="shared" si="2"/>
        <v>3.5667689171175496</v>
      </c>
      <c r="AM6" s="1">
        <f t="shared" si="2"/>
        <v>3.5812824395434673</v>
      </c>
      <c r="AN6" s="1">
        <f t="shared" si="2"/>
        <v>3.5916730868040165</v>
      </c>
      <c r="AO6" s="1">
        <f t="shared" si="2"/>
        <v>3.5979170683892683</v>
      </c>
      <c r="AP6" s="1">
        <f t="shared" si="2"/>
        <v>3.5999999999999996</v>
      </c>
      <c r="AQ6" s="1">
        <f t="shared" si="2"/>
        <v>3.5979170683892683</v>
      </c>
      <c r="AR6" s="1">
        <f t="shared" si="2"/>
        <v>3.5916730868040156</v>
      </c>
      <c r="AS6" s="1">
        <f t="shared" si="2"/>
        <v>3.5812824395434673</v>
      </c>
      <c r="AT6" s="1">
        <f t="shared" si="2"/>
        <v>3.5667689171175496</v>
      </c>
      <c r="AU6" s="1">
        <f t="shared" si="2"/>
        <v>3.5481654463841252</v>
      </c>
      <c r="AV6" s="1">
        <f t="shared" si="2"/>
        <v>3.5255137227316018</v>
      </c>
      <c r="AW6" s="1">
        <f t="shared" si="2"/>
        <v>3.4988637537323246</v>
      </c>
      <c r="AX6" s="1">
        <f t="shared" si="2"/>
        <v>3.468273325624267</v>
      </c>
      <c r="AY6" s="1">
        <f t="shared" si="3"/>
        <v>3.4338074054161574</v>
      </c>
      <c r="AZ6" s="1">
        <f t="shared" si="3"/>
        <v>3.3955374923191783</v>
      </c>
      <c r="BA6" s="1">
        <f t="shared" si="3"/>
        <v>3.3535409325843863</v>
      </c>
      <c r="BB6" s="1">
        <f t="shared" si="3"/>
        <v>3.3079002116969169</v>
      </c>
      <c r="BC6" s="1">
        <f t="shared" si="3"/>
        <v>3.2587022372986088</v>
      </c>
      <c r="BD6" s="1">
        <f t="shared" si="3"/>
        <v>3.2060376252516098</v>
      </c>
      <c r="BE6" s="1">
        <f t="shared" si="3"/>
        <v>3.1500000000000004</v>
      </c>
      <c r="BF6" s="1">
        <f t="shared" si="3"/>
        <v>3.0906853189223362</v>
      </c>
      <c r="BG6" s="1">
        <f t="shared" si="3"/>
        <v>3.0281912287816848</v>
      </c>
      <c r="BH6" s="1">
        <f t="shared" si="3"/>
        <v>2.9626164607505672</v>
      </c>
      <c r="BI6" s="1">
        <f t="shared" si="3"/>
        <v>2.8940602688857133</v>
      </c>
      <c r="BJ6" s="1">
        <f t="shared" si="3"/>
        <v>2.8226219154078001</v>
      </c>
      <c r="BK6" s="1">
        <f t="shared" si="3"/>
        <v>2.7484002047475862</v>
      </c>
      <c r="BL6" s="1">
        <f t="shared" si="3"/>
        <v>2.671493067081304</v>
      </c>
      <c r="BM6" s="1">
        <f t="shared" si="3"/>
        <v>2.5919971910118509</v>
      </c>
      <c r="BN6" s="1">
        <f t="shared" si="3"/>
        <v>2.5100077041648188</v>
      </c>
      <c r="BO6" s="1">
        <f t="shared" si="4"/>
        <v>2.4256178997566611</v>
      </c>
      <c r="BP6" s="1">
        <f t="shared" si="4"/>
        <v>2.338919006647644</v>
      </c>
      <c r="BQ6" s="1">
        <f t="shared" si="4"/>
        <v>2.25</v>
      </c>
      <c r="BR6" s="1">
        <f t="shared" si="4"/>
        <v>2.1589474494051721</v>
      </c>
      <c r="BS6" s="1">
        <f t="shared" si="4"/>
        <v>2.0658454012042675</v>
      </c>
      <c r="BT6" s="1">
        <f t="shared" si="4"/>
        <v>1.9707752916840109</v>
      </c>
      <c r="BU6" s="1">
        <f t="shared" si="4"/>
        <v>1.8738158878681777</v>
      </c>
      <c r="BV6" s="1">
        <f t="shared" si="4"/>
        <v>1.7750432527246218</v>
      </c>
      <c r="BW6" s="1">
        <f t="shared" si="4"/>
        <v>1.6745307317551319</v>
      </c>
      <c r="BX6" s="1">
        <f t="shared" si="4"/>
        <v>1.5723489581160308</v>
      </c>
      <c r="BY6" s="1">
        <f t="shared" si="4"/>
        <v>1.4685658736200846</v>
      </c>
      <c r="BZ6" s="1">
        <f t="shared" si="4"/>
        <v>1.3632467631852858</v>
      </c>
      <c r="CA6" s="1">
        <f t="shared" si="4"/>
        <v>1.2564543005158164</v>
      </c>
      <c r="CB6" s="1">
        <f t="shared" si="4"/>
        <v>1.1482486030185592</v>
      </c>
      <c r="CC6" s="1">
        <f t="shared" si="4"/>
        <v>1.0386872941706402</v>
      </c>
      <c r="CD6" s="1">
        <f t="shared" si="4"/>
        <v>0.92782557175577374</v>
      </c>
    </row>
    <row r="7" spans="1:82" x14ac:dyDescent="0.15">
      <c r="A7" s="1">
        <v>-1.75</v>
      </c>
      <c r="B7" s="1">
        <f t="shared" si="5"/>
        <v>1.0273906404490125</v>
      </c>
      <c r="C7" s="1">
        <f t="shared" si="0"/>
        <v>1.1396564960556592</v>
      </c>
      <c r="D7" s="1">
        <f t="shared" si="0"/>
        <v>1.250645188146307</v>
      </c>
      <c r="E7" s="1">
        <f t="shared" si="0"/>
        <v>1.3603010530518933</v>
      </c>
      <c r="F7" s="1">
        <f t="shared" si="0"/>
        <v>1.4685658736200846</v>
      </c>
      <c r="G7" s="1">
        <f t="shared" si="0"/>
        <v>1.5753787975412514</v>
      </c>
      <c r="H7" s="1">
        <f t="shared" si="0"/>
        <v>1.6806762607464885</v>
      </c>
      <c r="I7" s="1">
        <f t="shared" si="0"/>
        <v>1.784391917516583</v>
      </c>
      <c r="J7" s="1">
        <f t="shared" si="0"/>
        <v>1.886456579172374</v>
      </c>
      <c r="K7" s="1">
        <f t="shared" si="0"/>
        <v>1.9867981634634244</v>
      </c>
      <c r="L7" s="1">
        <f t="shared" si="0"/>
        <v>2.0853416570303347</v>
      </c>
      <c r="M7" s="1">
        <f t="shared" si="0"/>
        <v>2.1820090935818932</v>
      </c>
      <c r="N7" s="1">
        <f t="shared" si="0"/>
        <v>2.2767195506955087</v>
      </c>
      <c r="O7" s="1">
        <f t="shared" si="0"/>
        <v>2.3693891684098967</v>
      </c>
      <c r="P7" s="1">
        <f t="shared" si="0"/>
        <v>2.4599311930225074</v>
      </c>
      <c r="Q7" s="1">
        <f t="shared" si="0"/>
        <v>2.54825604971803</v>
      </c>
      <c r="R7" s="1">
        <f t="shared" si="0"/>
        <v>2.6342714478231173</v>
      </c>
      <c r="S7" s="1">
        <f t="shared" si="1"/>
        <v>2.7178825225884236</v>
      </c>
      <c r="T7" s="1">
        <f t="shared" si="1"/>
        <v>2.7989920174216838</v>
      </c>
      <c r="U7" s="1">
        <f t="shared" si="1"/>
        <v>2.8775005104124345</v>
      </c>
      <c r="V7" s="1">
        <f t="shared" si="1"/>
        <v>2.9533066887760882</v>
      </c>
      <c r="W7" s="1">
        <f t="shared" si="1"/>
        <v>3.0263076744780371</v>
      </c>
      <c r="X7" s="1">
        <f t="shared" si="1"/>
        <v>3.0963994037536722</v>
      </c>
      <c r="Y7" s="1">
        <f t="shared" si="1"/>
        <v>3.1634770624968844</v>
      </c>
      <c r="Z7" s="1">
        <f t="shared" si="1"/>
        <v>3.2274355785318427</v>
      </c>
      <c r="AA7" s="1">
        <f t="shared" si="1"/>
        <v>3.2881701706020685</v>
      </c>
      <c r="AB7" s="1">
        <f t="shared" si="1"/>
        <v>3.3455769525087709</v>
      </c>
      <c r="AC7" s="1">
        <f t="shared" si="1"/>
        <v>3.3995535892216591</v>
      </c>
      <c r="AD7" s="1">
        <f t="shared" si="1"/>
        <v>3.45</v>
      </c>
      <c r="AE7" s="1">
        <f t="shared" si="1"/>
        <v>3.4968191016467571</v>
      </c>
      <c r="AF7" s="1">
        <f t="shared" si="1"/>
        <v>3.5399175830396112</v>
      </c>
      <c r="AG7" s="1">
        <f t="shared" si="1"/>
        <v>3.5792067001222048</v>
      </c>
      <c r="AH7" s="1">
        <f t="shared" si="1"/>
        <v>3.6146030786951275</v>
      </c>
      <c r="AI7" s="1">
        <f t="shared" si="2"/>
        <v>3.6460295107275762</v>
      </c>
      <c r="AJ7" s="1">
        <f t="shared" si="2"/>
        <v>3.6734157286305891</v>
      </c>
      <c r="AK7" s="1">
        <f t="shared" si="2"/>
        <v>3.6966991411008934</v>
      </c>
      <c r="AL7" s="1">
        <f t="shared" si="2"/>
        <v>3.715825513857439</v>
      </c>
      <c r="AM7" s="1">
        <f t="shared" si="2"/>
        <v>3.730749578924911</v>
      </c>
      <c r="AN7" s="1">
        <f t="shared" si="2"/>
        <v>3.7414355571125695</v>
      </c>
      <c r="AO7" s="1">
        <f t="shared" si="2"/>
        <v>3.7478575799965208</v>
      </c>
      <c r="AP7" s="1">
        <f t="shared" si="2"/>
        <v>3.75</v>
      </c>
      <c r="AQ7" s="1">
        <f t="shared" si="2"/>
        <v>3.7478575799965208</v>
      </c>
      <c r="AR7" s="1">
        <f t="shared" si="2"/>
        <v>3.7414355571125686</v>
      </c>
      <c r="AS7" s="1">
        <f t="shared" si="2"/>
        <v>3.730749578924911</v>
      </c>
      <c r="AT7" s="1">
        <f t="shared" si="2"/>
        <v>3.715825513857439</v>
      </c>
      <c r="AU7" s="1">
        <f t="shared" si="2"/>
        <v>3.6966991411008934</v>
      </c>
      <c r="AV7" s="1">
        <f t="shared" si="2"/>
        <v>3.6734157286305882</v>
      </c>
      <c r="AW7" s="1">
        <f t="shared" si="2"/>
        <v>3.6460295107275762</v>
      </c>
      <c r="AX7" s="1">
        <f t="shared" si="2"/>
        <v>3.6146030786951275</v>
      </c>
      <c r="AY7" s="1">
        <f t="shared" si="3"/>
        <v>3.5792067001222048</v>
      </c>
      <c r="AZ7" s="1">
        <f t="shared" si="3"/>
        <v>3.5399175830396112</v>
      </c>
      <c r="BA7" s="1">
        <f t="shared" si="3"/>
        <v>3.4968191016467571</v>
      </c>
      <c r="BB7" s="1">
        <f t="shared" si="3"/>
        <v>3.4499999999999993</v>
      </c>
      <c r="BC7" s="1">
        <f t="shared" si="3"/>
        <v>3.3995535892216591</v>
      </c>
      <c r="BD7" s="1">
        <f t="shared" si="3"/>
        <v>3.34557695250877</v>
      </c>
      <c r="BE7" s="1">
        <f t="shared" si="3"/>
        <v>3.2881701706020685</v>
      </c>
      <c r="BF7" s="1">
        <f t="shared" si="3"/>
        <v>3.2274355785318427</v>
      </c>
      <c r="BG7" s="1">
        <f t="shared" si="3"/>
        <v>3.1634770624968835</v>
      </c>
      <c r="BH7" s="1">
        <f t="shared" si="3"/>
        <v>3.0963994037536722</v>
      </c>
      <c r="BI7" s="1">
        <f t="shared" si="3"/>
        <v>3.0263076744780371</v>
      </c>
      <c r="BJ7" s="1">
        <f t="shared" si="3"/>
        <v>2.9533066887760882</v>
      </c>
      <c r="BK7" s="1">
        <f t="shared" si="3"/>
        <v>2.8775005104124345</v>
      </c>
      <c r="BL7" s="1">
        <f t="shared" si="3"/>
        <v>2.7989920174216838</v>
      </c>
      <c r="BM7" s="1">
        <f t="shared" si="3"/>
        <v>2.7178825225884218</v>
      </c>
      <c r="BN7" s="1">
        <f t="shared" si="3"/>
        <v>2.6342714478231173</v>
      </c>
      <c r="BO7" s="1">
        <f t="shared" si="4"/>
        <v>2.54825604971803</v>
      </c>
      <c r="BP7" s="1">
        <f t="shared" si="4"/>
        <v>2.4599311930225074</v>
      </c>
      <c r="BQ7" s="1">
        <f t="shared" si="4"/>
        <v>2.3693891684098967</v>
      </c>
      <c r="BR7" s="1">
        <f t="shared" si="4"/>
        <v>2.2767195506955087</v>
      </c>
      <c r="BS7" s="1">
        <f t="shared" si="4"/>
        <v>2.1820090935818923</v>
      </c>
      <c r="BT7" s="1">
        <f t="shared" si="4"/>
        <v>2.0853416570303347</v>
      </c>
      <c r="BU7" s="1">
        <f t="shared" si="4"/>
        <v>1.9867981634634235</v>
      </c>
      <c r="BV7" s="1">
        <f t="shared" si="4"/>
        <v>1.886456579172374</v>
      </c>
      <c r="BW7" s="1">
        <f t="shared" si="4"/>
        <v>1.784391917516583</v>
      </c>
      <c r="BX7" s="1">
        <f t="shared" si="4"/>
        <v>1.6806762607464885</v>
      </c>
      <c r="BY7" s="1">
        <f t="shared" si="4"/>
        <v>1.5753787975412514</v>
      </c>
      <c r="BZ7" s="1">
        <f t="shared" si="4"/>
        <v>1.4685658736200846</v>
      </c>
      <c r="CA7" s="1">
        <f t="shared" si="4"/>
        <v>1.3603010530518933</v>
      </c>
      <c r="CB7" s="1">
        <f t="shared" si="4"/>
        <v>1.2506451881463061</v>
      </c>
      <c r="CC7" s="1">
        <f t="shared" si="4"/>
        <v>1.1396564960556592</v>
      </c>
      <c r="CD7" s="1">
        <f t="shared" si="4"/>
        <v>1</v>
      </c>
    </row>
    <row r="8" spans="1:82" x14ac:dyDescent="0.15">
      <c r="A8" s="1">
        <v>-1.7</v>
      </c>
      <c r="B8" s="1">
        <f t="shared" si="5"/>
        <v>1.1253571509559883</v>
      </c>
      <c r="C8" s="1">
        <f t="shared" si="0"/>
        <v>1.2390400078340829</v>
      </c>
      <c r="D8" s="1">
        <f t="shared" si="0"/>
        <v>1.3514707296108233</v>
      </c>
      <c r="E8" s="1">
        <f t="shared" si="0"/>
        <v>1.4625932841593325</v>
      </c>
      <c r="F8" s="1">
        <f t="shared" si="0"/>
        <v>1.5723489581160308</v>
      </c>
      <c r="G8" s="1">
        <f t="shared" si="0"/>
        <v>1.6806762607464885</v>
      </c>
      <c r="H8" s="1">
        <f t="shared" si="0"/>
        <v>1.7875108318972162</v>
      </c>
      <c r="I8" s="1">
        <f t="shared" si="0"/>
        <v>1.8927853557107213</v>
      </c>
      <c r="J8" s="1">
        <f t="shared" si="0"/>
        <v>1.9964294820427479</v>
      </c>
      <c r="K8" s="1">
        <f t="shared" si="0"/>
        <v>2.0983697578035949</v>
      </c>
      <c r="L8" s="1">
        <f t="shared" si="0"/>
        <v>2.1985295707472199</v>
      </c>
      <c r="M8" s="1">
        <f t="shared" si="0"/>
        <v>2.2968291085487014</v>
      </c>
      <c r="N8" s="1">
        <f t="shared" si="0"/>
        <v>2.3931853363364279</v>
      </c>
      <c r="O8" s="1">
        <f t="shared" si="0"/>
        <v>2.4875119961722767</v>
      </c>
      <c r="P8" s="1">
        <f t="shared" si="0"/>
        <v>2.5797196322901907</v>
      </c>
      <c r="Q8" s="1">
        <f t="shared" si="0"/>
        <v>2.6697156461972433</v>
      </c>
      <c r="R8" s="1">
        <f t="shared" si="0"/>
        <v>2.7574043859945565</v>
      </c>
      <c r="S8" s="1">
        <f t="shared" si="1"/>
        <v>2.8426872744678633</v>
      </c>
      <c r="T8" s="1">
        <f t="shared" si="1"/>
        <v>2.9254629806050243</v>
      </c>
      <c r="U8" s="1">
        <f t="shared" si="1"/>
        <v>3.005627639193575</v>
      </c>
      <c r="V8" s="1">
        <f t="shared" si="1"/>
        <v>3.0830751230051945</v>
      </c>
      <c r="W8" s="1">
        <f t="shared" si="1"/>
        <v>3.1576973717548666</v>
      </c>
      <c r="X8" s="1">
        <f t="shared" si="1"/>
        <v>3.229384781498597</v>
      </c>
      <c r="Y8" s="1">
        <f t="shared" si="1"/>
        <v>3.2980266573755372</v>
      </c>
      <c r="Z8" s="1">
        <f t="shared" si="1"/>
        <v>3.3635117315832197</v>
      </c>
      <c r="AA8" s="1">
        <f t="shared" si="1"/>
        <v>3.4257287471813864</v>
      </c>
      <c r="AB8" s="1">
        <f t="shared" si="1"/>
        <v>3.4845671067449295</v>
      </c>
      <c r="AC8" s="1">
        <f t="shared" si="1"/>
        <v>3.5399175830396112</v>
      </c>
      <c r="AD8" s="1">
        <f t="shared" si="1"/>
        <v>3.5916730868040165</v>
      </c>
      <c r="AE8" s="1">
        <f t="shared" si="1"/>
        <v>3.639729484438309</v>
      </c>
      <c r="AF8" s="1">
        <f t="shared" si="1"/>
        <v>3.6839864559991948</v>
      </c>
      <c r="AG8" s="1">
        <f t="shared" si="1"/>
        <v>3.7243483814793077</v>
      </c>
      <c r="AH8" s="1">
        <f t="shared" si="1"/>
        <v>3.7607252410281058</v>
      </c>
      <c r="AI8" s="1">
        <f t="shared" si="2"/>
        <v>3.7930335126870656</v>
      </c>
      <c r="AJ8" s="1">
        <f t="shared" si="2"/>
        <v>3.8211970495103795</v>
      </c>
      <c r="AK8" s="1">
        <f t="shared" si="2"/>
        <v>3.8451479167681253</v>
      </c>
      <c r="AL8" s="1">
        <f t="shared" si="2"/>
        <v>3.8648271694128935</v>
      </c>
      <c r="AM8" s="1">
        <f t="shared" si="2"/>
        <v>3.8801855502371971</v>
      </c>
      <c r="AN8" s="1">
        <f t="shared" si="2"/>
        <v>3.8911840902220796</v>
      </c>
      <c r="AO8" s="1">
        <f t="shared" si="2"/>
        <v>3.8977945944915158</v>
      </c>
      <c r="AP8" s="1">
        <f t="shared" si="2"/>
        <v>3.9000000000000004</v>
      </c>
      <c r="AQ8" s="1">
        <f t="shared" si="2"/>
        <v>3.8977945944915158</v>
      </c>
      <c r="AR8" s="1">
        <f t="shared" si="2"/>
        <v>3.8911840902220796</v>
      </c>
      <c r="AS8" s="1">
        <f t="shared" si="2"/>
        <v>3.8801855502371971</v>
      </c>
      <c r="AT8" s="1">
        <f t="shared" si="2"/>
        <v>3.8648271694128935</v>
      </c>
      <c r="AU8" s="1">
        <f t="shared" si="2"/>
        <v>3.8451479167681253</v>
      </c>
      <c r="AV8" s="1">
        <f t="shared" si="2"/>
        <v>3.8211970495103795</v>
      </c>
      <c r="AW8" s="1">
        <f t="shared" si="2"/>
        <v>3.7930335126870656</v>
      </c>
      <c r="AX8" s="1">
        <f t="shared" si="2"/>
        <v>3.7607252410281058</v>
      </c>
      <c r="AY8" s="1">
        <f t="shared" si="3"/>
        <v>3.7243483814793077</v>
      </c>
      <c r="AZ8" s="1">
        <f t="shared" si="3"/>
        <v>3.6839864559991948</v>
      </c>
      <c r="BA8" s="1">
        <f t="shared" si="3"/>
        <v>3.639729484438309</v>
      </c>
      <c r="BB8" s="1">
        <f t="shared" si="3"/>
        <v>3.5916730868040165</v>
      </c>
      <c r="BC8" s="1">
        <f t="shared" si="3"/>
        <v>3.5399175830396112</v>
      </c>
      <c r="BD8" s="1">
        <f t="shared" si="3"/>
        <v>3.4845671067449295</v>
      </c>
      <c r="BE8" s="1">
        <f t="shared" si="3"/>
        <v>3.4257287471813864</v>
      </c>
      <c r="BF8" s="1">
        <f t="shared" si="3"/>
        <v>3.3635117315832188</v>
      </c>
      <c r="BG8" s="1">
        <f t="shared" si="3"/>
        <v>3.2980266573755364</v>
      </c>
      <c r="BH8" s="1">
        <f t="shared" si="3"/>
        <v>3.2293847814985961</v>
      </c>
      <c r="BI8" s="1">
        <f t="shared" si="3"/>
        <v>3.1576973717548658</v>
      </c>
      <c r="BJ8" s="1">
        <f t="shared" si="3"/>
        <v>3.0830751230051945</v>
      </c>
      <c r="BK8" s="1">
        <f t="shared" si="3"/>
        <v>3.005627639193575</v>
      </c>
      <c r="BL8" s="1">
        <f t="shared" si="3"/>
        <v>2.9254629806050243</v>
      </c>
      <c r="BM8" s="1">
        <f t="shared" si="3"/>
        <v>2.8426872744678615</v>
      </c>
      <c r="BN8" s="1">
        <f t="shared" si="3"/>
        <v>2.7574043859945565</v>
      </c>
      <c r="BO8" s="1">
        <f t="shared" si="4"/>
        <v>2.6697156461972433</v>
      </c>
      <c r="BP8" s="1">
        <f t="shared" si="4"/>
        <v>2.5797196322901907</v>
      </c>
      <c r="BQ8" s="1">
        <f t="shared" si="4"/>
        <v>2.4875119961722767</v>
      </c>
      <c r="BR8" s="1">
        <f t="shared" si="4"/>
        <v>2.3931853363364279</v>
      </c>
      <c r="BS8" s="1">
        <f t="shared" si="4"/>
        <v>2.2968291085487014</v>
      </c>
      <c r="BT8" s="1">
        <f t="shared" si="4"/>
        <v>2.1985295707472199</v>
      </c>
      <c r="BU8" s="1">
        <f t="shared" si="4"/>
        <v>2.0983697578035949</v>
      </c>
      <c r="BV8" s="1">
        <f t="shared" si="4"/>
        <v>1.9964294820427479</v>
      </c>
      <c r="BW8" s="1">
        <f t="shared" si="4"/>
        <v>1.8927853557107195</v>
      </c>
      <c r="BX8" s="1">
        <f t="shared" si="4"/>
        <v>1.7875108318972153</v>
      </c>
      <c r="BY8" s="1">
        <f t="shared" si="4"/>
        <v>1.6806762607464885</v>
      </c>
      <c r="BZ8" s="1">
        <f t="shared" si="4"/>
        <v>1.5723489581160308</v>
      </c>
      <c r="CA8" s="1">
        <f t="shared" si="4"/>
        <v>1.4499999999999993</v>
      </c>
      <c r="CB8" s="1">
        <f t="shared" si="4"/>
        <v>1.2999999999999989</v>
      </c>
      <c r="CC8" s="1">
        <f t="shared" si="4"/>
        <v>1.1499999999999995</v>
      </c>
      <c r="CD8" s="1">
        <f t="shared" si="4"/>
        <v>1</v>
      </c>
    </row>
    <row r="9" spans="1:82" x14ac:dyDescent="0.15">
      <c r="A9" s="1">
        <v>-1.65</v>
      </c>
      <c r="B9" s="1">
        <f t="shared" si="5"/>
        <v>1.2216647025214966</v>
      </c>
      <c r="C9" s="1">
        <f t="shared" si="0"/>
        <v>1.3367761353331193</v>
      </c>
      <c r="D9" s="1">
        <f t="shared" si="0"/>
        <v>1.4506622807030283</v>
      </c>
      <c r="E9" s="1">
        <f t="shared" si="0"/>
        <v>1.5632668462556758</v>
      </c>
      <c r="F9" s="1">
        <f t="shared" si="0"/>
        <v>1.6745307317551319</v>
      </c>
      <c r="G9" s="1">
        <f t="shared" si="0"/>
        <v>1.784391917516583</v>
      </c>
      <c r="H9" s="1">
        <f t="shared" si="0"/>
        <v>1.8927853557107213</v>
      </c>
      <c r="I9" s="1">
        <f t="shared" si="0"/>
        <v>1.99964286625318</v>
      </c>
      <c r="J9" s="1">
        <f t="shared" si="0"/>
        <v>2.1048930392632776</v>
      </c>
      <c r="K9" s="1">
        <f t="shared" si="0"/>
        <v>2.208461146396937</v>
      </c>
      <c r="L9" s="1">
        <f t="shared" si="0"/>
        <v>2.3102690637066718</v>
      </c>
      <c r="M9" s="1">
        <f t="shared" si="0"/>
        <v>2.4102352090533614</v>
      </c>
      <c r="N9" s="1">
        <f t="shared" si="0"/>
        <v>2.5082744974852798</v>
      </c>
      <c r="O9" s="1">
        <f t="shared" si="0"/>
        <v>2.6042983184016482</v>
      </c>
      <c r="P9" s="1">
        <f t="shared" si="0"/>
        <v>2.6982145387199985</v>
      </c>
      <c r="Q9" s="1">
        <f t="shared" si="0"/>
        <v>2.7899275366546643</v>
      </c>
      <c r="R9" s="1">
        <f t="shared" si="0"/>
        <v>2.8793382710690505</v>
      </c>
      <c r="S9" s="1">
        <f t="shared" si="1"/>
        <v>2.9663443916643697</v>
      </c>
      <c r="T9" s="1">
        <f t="shared" si="1"/>
        <v>3.0508403954844177</v>
      </c>
      <c r="U9" s="1">
        <f t="shared" si="1"/>
        <v>3.1327178353176173</v>
      </c>
      <c r="V9" s="1">
        <f t="shared" si="1"/>
        <v>3.2118655855275788</v>
      </c>
      <c r="W9" s="1">
        <f t="shared" si="1"/>
        <v>3.2881701706020694</v>
      </c>
      <c r="X9" s="1">
        <f t="shared" si="1"/>
        <v>3.3615161612362492</v>
      </c>
      <c r="Y9" s="1">
        <f t="shared" si="1"/>
        <v>3.4317866420188246</v>
      </c>
      <c r="Z9" s="1">
        <f t="shared" si="1"/>
        <v>3.4988637537323255</v>
      </c>
      <c r="AA9" s="1">
        <f t="shared" si="1"/>
        <v>3.5626293118824428</v>
      </c>
      <c r="AB9" s="1">
        <f t="shared" si="1"/>
        <v>3.6229655013195243</v>
      </c>
      <c r="AC9" s="1">
        <f t="shared" si="1"/>
        <v>3.679755644709541</v>
      </c>
      <c r="AD9" s="1">
        <f t="shared" si="1"/>
        <v>3.7328850401761686</v>
      </c>
      <c r="AE9" s="1">
        <f t="shared" si="1"/>
        <v>3.7822418607221744</v>
      </c>
      <c r="AF9" s="1">
        <f t="shared" si="1"/>
        <v>3.8277181051299998</v>
      </c>
      <c r="AG9" s="1">
        <f t="shared" si="1"/>
        <v>3.8692105870538791</v>
      </c>
      <c r="AH9" s="1">
        <f t="shared" si="1"/>
        <v>3.9066219460951075</v>
      </c>
      <c r="AI9" s="1">
        <f t="shared" si="2"/>
        <v>3.9398616619701006</v>
      </c>
      <c r="AJ9" s="1">
        <f t="shared" si="2"/>
        <v>3.9688470506254738</v>
      </c>
      <c r="AK9" s="1">
        <f t="shared" si="2"/>
        <v>3.9935042195164092</v>
      </c>
      <c r="AL9" s="1">
        <f t="shared" si="2"/>
        <v>4.0137689584216023</v>
      </c>
      <c r="AM9" s="1">
        <f t="shared" si="2"/>
        <v>4.029587542265733</v>
      </c>
      <c r="AN9" s="1">
        <f t="shared" si="2"/>
        <v>4.0409174235550385</v>
      </c>
      <c r="AO9" s="1">
        <f t="shared" si="2"/>
        <v>4.0477277942342464</v>
      </c>
      <c r="AP9" s="1">
        <f t="shared" si="2"/>
        <v>4.0500000000000007</v>
      </c>
      <c r="AQ9" s="1">
        <f t="shared" si="2"/>
        <v>4.0477277942342464</v>
      </c>
      <c r="AR9" s="1">
        <f t="shared" si="2"/>
        <v>4.0409174235550385</v>
      </c>
      <c r="AS9" s="1">
        <f t="shared" si="2"/>
        <v>4.029587542265733</v>
      </c>
      <c r="AT9" s="1">
        <f t="shared" si="2"/>
        <v>4.0137689584216023</v>
      </c>
      <c r="AU9" s="1">
        <f t="shared" si="2"/>
        <v>3.9935042195164092</v>
      </c>
      <c r="AV9" s="1">
        <f t="shared" si="2"/>
        <v>3.9688470506254729</v>
      </c>
      <c r="AW9" s="1">
        <f t="shared" si="2"/>
        <v>3.9398616619701006</v>
      </c>
      <c r="AX9" s="1">
        <f t="shared" si="2"/>
        <v>3.9066219460951066</v>
      </c>
      <c r="AY9" s="1">
        <f t="shared" si="3"/>
        <v>3.8692105870538791</v>
      </c>
      <c r="AZ9" s="1">
        <f t="shared" si="3"/>
        <v>3.8277181051299998</v>
      </c>
      <c r="BA9" s="1">
        <f t="shared" si="3"/>
        <v>3.7822418607221744</v>
      </c>
      <c r="BB9" s="1">
        <f t="shared" si="3"/>
        <v>3.7328850401761686</v>
      </c>
      <c r="BC9" s="1">
        <f t="shared" si="3"/>
        <v>3.679755644709541</v>
      </c>
      <c r="BD9" s="1">
        <f t="shared" si="3"/>
        <v>3.6229655013195234</v>
      </c>
      <c r="BE9" s="1">
        <f t="shared" si="3"/>
        <v>3.5626293118824428</v>
      </c>
      <c r="BF9" s="1">
        <f t="shared" si="3"/>
        <v>3.4988637537323246</v>
      </c>
      <c r="BG9" s="1">
        <f t="shared" si="3"/>
        <v>3.4317866420188246</v>
      </c>
      <c r="BH9" s="1">
        <f t="shared" si="3"/>
        <v>3.3615161612362492</v>
      </c>
      <c r="BI9" s="1">
        <f t="shared" si="3"/>
        <v>3.2881701706020685</v>
      </c>
      <c r="BJ9" s="1">
        <f t="shared" si="3"/>
        <v>3.2118655855275788</v>
      </c>
      <c r="BK9" s="1">
        <f t="shared" si="3"/>
        <v>3.1327178353176164</v>
      </c>
      <c r="BL9" s="1">
        <f t="shared" si="3"/>
        <v>3.0508403954844177</v>
      </c>
      <c r="BM9" s="1">
        <f t="shared" si="3"/>
        <v>2.9663443916643697</v>
      </c>
      <c r="BN9" s="1">
        <f t="shared" si="3"/>
        <v>2.8793382710690505</v>
      </c>
      <c r="BO9" s="1">
        <f t="shared" si="4"/>
        <v>2.7899275366546643</v>
      </c>
      <c r="BP9" s="1">
        <f t="shared" si="4"/>
        <v>2.6982145387199985</v>
      </c>
      <c r="BQ9" s="1">
        <f t="shared" si="4"/>
        <v>2.6042983184016482</v>
      </c>
      <c r="BR9" s="1">
        <f t="shared" si="4"/>
        <v>2.5082744974852789</v>
      </c>
      <c r="BS9" s="1">
        <f t="shared" si="4"/>
        <v>2.4102352090533605</v>
      </c>
      <c r="BT9" s="1">
        <f t="shared" si="4"/>
        <v>2.3102690637066718</v>
      </c>
      <c r="BU9" s="1">
        <f t="shared" si="4"/>
        <v>2.208461146396937</v>
      </c>
      <c r="BV9" s="1">
        <f t="shared" si="4"/>
        <v>2.1048930392632776</v>
      </c>
      <c r="BW9" s="1">
        <f t="shared" si="4"/>
        <v>1.9996428662531791</v>
      </c>
      <c r="BX9" s="1">
        <f t="shared" si="4"/>
        <v>1.8927853557107195</v>
      </c>
      <c r="BY9" s="1">
        <f t="shared" si="4"/>
        <v>1.75</v>
      </c>
      <c r="BZ9" s="1">
        <f t="shared" si="4"/>
        <v>1.5999999999999996</v>
      </c>
      <c r="CA9" s="1">
        <f t="shared" si="4"/>
        <v>1.4499999999999993</v>
      </c>
      <c r="CB9" s="1">
        <f t="shared" si="4"/>
        <v>1.2999999999999989</v>
      </c>
      <c r="CC9" s="1">
        <f t="shared" si="4"/>
        <v>1.1499999999999995</v>
      </c>
      <c r="CD9" s="1">
        <f t="shared" si="4"/>
        <v>1</v>
      </c>
    </row>
    <row r="10" spans="1:82" x14ac:dyDescent="0.15">
      <c r="A10" s="1">
        <v>-1.6</v>
      </c>
      <c r="B10" s="1">
        <f t="shared" si="5"/>
        <v>1.3162509150805812</v>
      </c>
      <c r="C10" s="1">
        <f t="shared" si="0"/>
        <v>1.4328010466223358</v>
      </c>
      <c r="D10" s="1">
        <f t="shared" si="0"/>
        <v>1.5481545909754679</v>
      </c>
      <c r="E10" s="1">
        <f t="shared" si="0"/>
        <v>1.6622551148189952</v>
      </c>
      <c r="F10" s="1">
        <f t="shared" si="0"/>
        <v>1.7750432527246218</v>
      </c>
      <c r="G10" s="1">
        <f t="shared" si="0"/>
        <v>1.886456579172374</v>
      </c>
      <c r="H10" s="1">
        <f t="shared" si="0"/>
        <v>1.9964294820427479</v>
      </c>
      <c r="I10" s="1">
        <f t="shared" si="0"/>
        <v>2.1048930392632776</v>
      </c>
      <c r="J10" s="1">
        <f t="shared" si="0"/>
        <v>2.2117749006091429</v>
      </c>
      <c r="K10" s="1">
        <f t="shared" si="0"/>
        <v>2.3169991770163607</v>
      </c>
      <c r="L10" s="1">
        <f t="shared" si="0"/>
        <v>2.4204863401616068</v>
      </c>
      <c r="M10" s="1">
        <f t="shared" si="0"/>
        <v>2.5221531354932445</v>
      </c>
      <c r="N10" s="1">
        <f t="shared" si="0"/>
        <v>2.6219125123592093</v>
      </c>
      <c r="O10" s="1">
        <f t="shared" si="0"/>
        <v>2.7196735753625028</v>
      </c>
      <c r="P10" s="1">
        <f t="shared" si="0"/>
        <v>2.8153415615735096</v>
      </c>
      <c r="Q10" s="1">
        <f t="shared" si="0"/>
        <v>2.9088178487259135</v>
      </c>
      <c r="R10" s="1">
        <f t="shared" si="0"/>
        <v>3</v>
      </c>
      <c r="S10" s="1">
        <f t="shared" si="1"/>
        <v>3.0887818514285907</v>
      </c>
      <c r="T10" s="1">
        <f t="shared" si="1"/>
        <v>3.1750536483157195</v>
      </c>
      <c r="U10" s="1">
        <f t="shared" si="1"/>
        <v>3.2587022372986088</v>
      </c>
      <c r="V10" s="1">
        <f t="shared" si="1"/>
        <v>3.3396113207660374</v>
      </c>
      <c r="W10" s="1">
        <f t="shared" si="1"/>
        <v>3.417661780221481</v>
      </c>
      <c r="X10" s="1">
        <f t="shared" si="1"/>
        <v>3.4927320747942545</v>
      </c>
      <c r="Y10" s="1">
        <f t="shared" si="1"/>
        <v>3.5646987204019682</v>
      </c>
      <c r="Z10" s="1">
        <f t="shared" si="1"/>
        <v>3.6334368540005046</v>
      </c>
      <c r="AA10" s="1">
        <f t="shared" si="1"/>
        <v>3.6988208858783116</v>
      </c>
      <c r="AB10" s="1">
        <f t="shared" si="1"/>
        <v>3.7607252410281058</v>
      </c>
      <c r="AC10" s="1">
        <f t="shared" si="1"/>
        <v>3.8190251882488369</v>
      </c>
      <c r="AD10" s="1">
        <f t="shared" si="1"/>
        <v>3.8735977528094807</v>
      </c>
      <c r="AE10" s="1">
        <f t="shared" si="1"/>
        <v>3.9243227052934113</v>
      </c>
      <c r="AF10" s="1">
        <f t="shared" si="1"/>
        <v>3.9710836157279363</v>
      </c>
      <c r="AG10" s="1">
        <f t="shared" si="1"/>
        <v>4.0137689584216014</v>
      </c>
      <c r="AH10" s="1">
        <f t="shared" si="1"/>
        <v>4.0522732492588069</v>
      </c>
      <c r="AI10" s="1">
        <f t="shared" si="2"/>
        <v>4.0864981937522398</v>
      </c>
      <c r="AJ10" s="1">
        <f t="shared" si="2"/>
        <v>4.1163538211700876</v>
      </c>
      <c r="AK10" s="1">
        <f t="shared" si="2"/>
        <v>4.1417595777895055</v>
      </c>
      <c r="AL10" s="1">
        <f t="shared" si="2"/>
        <v>4.1626453510208696</v>
      </c>
      <c r="AM10" s="1">
        <f t="shared" si="2"/>
        <v>4.1789523960035408</v>
      </c>
      <c r="AN10" s="1">
        <f t="shared" si="2"/>
        <v>4.1906341374355804</v>
      </c>
      <c r="AO10" s="1">
        <f t="shared" si="2"/>
        <v>4.1976568219253627</v>
      </c>
      <c r="AP10" s="1">
        <f t="shared" si="2"/>
        <v>4.1999999999999993</v>
      </c>
      <c r="AQ10" s="1">
        <f t="shared" si="2"/>
        <v>4.1976568219253627</v>
      </c>
      <c r="AR10" s="1">
        <f t="shared" si="2"/>
        <v>4.1906341374355804</v>
      </c>
      <c r="AS10" s="1">
        <f t="shared" si="2"/>
        <v>4.1789523960035408</v>
      </c>
      <c r="AT10" s="1">
        <f t="shared" si="2"/>
        <v>4.1626453510208696</v>
      </c>
      <c r="AU10" s="1">
        <f t="shared" si="2"/>
        <v>4.1417595777895055</v>
      </c>
      <c r="AV10" s="1">
        <f t="shared" si="2"/>
        <v>4.1163538211700876</v>
      </c>
      <c r="AW10" s="1">
        <f t="shared" si="2"/>
        <v>4.0864981937522398</v>
      </c>
      <c r="AX10" s="1">
        <f t="shared" si="2"/>
        <v>4.0522732492588069</v>
      </c>
      <c r="AY10" s="1">
        <f t="shared" si="3"/>
        <v>4.0137689584216014</v>
      </c>
      <c r="AZ10" s="1">
        <f t="shared" si="3"/>
        <v>3.9710836157279363</v>
      </c>
      <c r="BA10" s="1">
        <f t="shared" si="3"/>
        <v>3.9243227052934104</v>
      </c>
      <c r="BB10" s="1">
        <f t="shared" si="3"/>
        <v>3.8735977528094807</v>
      </c>
      <c r="BC10" s="1">
        <f t="shared" si="3"/>
        <v>3.8190251882488369</v>
      </c>
      <c r="BD10" s="1">
        <f t="shared" si="3"/>
        <v>3.7607252410281049</v>
      </c>
      <c r="BE10" s="1">
        <f t="shared" si="3"/>
        <v>3.6988208858783116</v>
      </c>
      <c r="BF10" s="1">
        <f t="shared" si="3"/>
        <v>3.6334368540005038</v>
      </c>
      <c r="BG10" s="1">
        <f t="shared" si="3"/>
        <v>3.5646987204019673</v>
      </c>
      <c r="BH10" s="1">
        <f t="shared" si="3"/>
        <v>3.4927320747942536</v>
      </c>
      <c r="BI10" s="1">
        <f t="shared" si="3"/>
        <v>3.417661780221481</v>
      </c>
      <c r="BJ10" s="1">
        <f t="shared" si="3"/>
        <v>3.3396113207660374</v>
      </c>
      <c r="BK10" s="1">
        <f t="shared" si="3"/>
        <v>3.2587022372986079</v>
      </c>
      <c r="BL10" s="1">
        <f t="shared" si="3"/>
        <v>3.1750536483157195</v>
      </c>
      <c r="BM10" s="1">
        <f t="shared" si="3"/>
        <v>3.0887818514285899</v>
      </c>
      <c r="BN10" s="1">
        <f t="shared" si="3"/>
        <v>3</v>
      </c>
      <c r="BO10" s="1">
        <f t="shared" si="4"/>
        <v>2.9088178487259135</v>
      </c>
      <c r="BP10" s="1">
        <f t="shared" si="4"/>
        <v>2.8153415615735096</v>
      </c>
      <c r="BQ10" s="1">
        <f t="shared" si="4"/>
        <v>2.7196735753625028</v>
      </c>
      <c r="BR10" s="1">
        <f t="shared" si="4"/>
        <v>2.6219125123592093</v>
      </c>
      <c r="BS10" s="1">
        <f t="shared" si="4"/>
        <v>2.5221531354932445</v>
      </c>
      <c r="BT10" s="1">
        <f t="shared" si="4"/>
        <v>2.4204863401616068</v>
      </c>
      <c r="BU10" s="1">
        <f t="shared" si="4"/>
        <v>2.3169991770163598</v>
      </c>
      <c r="BV10" s="1">
        <f t="shared" si="4"/>
        <v>2.1999999999999993</v>
      </c>
      <c r="BW10" s="1">
        <f t="shared" si="4"/>
        <v>2.0499999999999989</v>
      </c>
      <c r="BX10" s="1">
        <f t="shared" si="4"/>
        <v>1.8999999999999995</v>
      </c>
      <c r="BY10" s="1">
        <f t="shared" si="4"/>
        <v>1.75</v>
      </c>
      <c r="BZ10" s="1">
        <f t="shared" si="4"/>
        <v>1.5999999999999996</v>
      </c>
      <c r="CA10" s="1">
        <f t="shared" si="4"/>
        <v>1.4499999999999993</v>
      </c>
      <c r="CB10" s="1">
        <f t="shared" si="4"/>
        <v>1.2999999999999989</v>
      </c>
      <c r="CC10" s="1">
        <f t="shared" si="4"/>
        <v>1.1499999999999995</v>
      </c>
      <c r="CD10" s="1">
        <f t="shared" si="4"/>
        <v>1</v>
      </c>
    </row>
    <row r="11" spans="1:82" x14ac:dyDescent="0.15">
      <c r="A11" s="1">
        <v>-1.55</v>
      </c>
      <c r="B11" s="1">
        <f t="shared" si="5"/>
        <v>1.4090514426720029</v>
      </c>
      <c r="C11" s="1">
        <f t="shared" si="0"/>
        <v>1.5270487757513092</v>
      </c>
      <c r="D11" s="1">
        <f t="shared" si="0"/>
        <v>1.6438800988564619</v>
      </c>
      <c r="E11" s="1">
        <f t="shared" si="0"/>
        <v>1.7594889683116968</v>
      </c>
      <c r="F11" s="1">
        <f t="shared" si="0"/>
        <v>1.8738158878681785</v>
      </c>
      <c r="G11" s="1">
        <f t="shared" si="0"/>
        <v>1.9867981634634244</v>
      </c>
      <c r="H11" s="1">
        <f t="shared" si="0"/>
        <v>2.0983697578035949</v>
      </c>
      <c r="I11" s="1">
        <f t="shared" si="0"/>
        <v>2.208461146396937</v>
      </c>
      <c r="J11" s="1">
        <f t="shared" si="0"/>
        <v>2.3169991770163607</v>
      </c>
      <c r="K11" s="1">
        <f t="shared" si="0"/>
        <v>2.4239069349651077</v>
      </c>
      <c r="L11" s="1">
        <f t="shared" si="0"/>
        <v>2.5291036169631029</v>
      </c>
      <c r="M11" s="1">
        <f t="shared" si="0"/>
        <v>2.6325044169626626</v>
      </c>
      <c r="N11" s="1">
        <f t="shared" si="0"/>
        <v>2.7340204277383728</v>
      </c>
      <c r="O11" s="1">
        <f t="shared" si="0"/>
        <v>2.8335585626716604</v>
      </c>
      <c r="P11" s="1">
        <f t="shared" si="0"/>
        <v>2.9310215027568276</v>
      </c>
      <c r="Q11" s="1">
        <f t="shared" si="0"/>
        <v>3.0263076744780371</v>
      </c>
      <c r="R11" s="1">
        <f t="shared" si="0"/>
        <v>3.1193112648262016</v>
      </c>
      <c r="S11" s="1">
        <f t="shared" si="1"/>
        <v>3.2099222803143652</v>
      </c>
      <c r="T11" s="1">
        <f t="shared" si="1"/>
        <v>3.2980266573755355</v>
      </c>
      <c r="U11" s="1">
        <f t="shared" si="1"/>
        <v>3.3835064319452837</v>
      </c>
      <c r="V11" s="1">
        <f t="shared" si="1"/>
        <v>3.4662399762909848</v>
      </c>
      <c r="W11" s="1">
        <f t="shared" si="1"/>
        <v>3.5461023111906478</v>
      </c>
      <c r="X11" s="1">
        <f t="shared" si="1"/>
        <v>3.6229655013195234</v>
      </c>
      <c r="Y11" s="1">
        <f t="shared" si="1"/>
        <v>3.6966991411008934</v>
      </c>
      <c r="Z11" s="1">
        <f t="shared" si="1"/>
        <v>3.7671709372462781</v>
      </c>
      <c r="AA11" s="1">
        <f t="shared" si="1"/>
        <v>3.8342473926832303</v>
      </c>
      <c r="AB11" s="1">
        <f t="shared" si="1"/>
        <v>3.8977945944915158</v>
      </c>
      <c r="AC11" s="1">
        <f t="shared" si="1"/>
        <v>3.9576791058085163</v>
      </c>
      <c r="AD11" s="1">
        <f t="shared" si="1"/>
        <v>4.0137689584216014</v>
      </c>
      <c r="AE11" s="1">
        <f t="shared" si="1"/>
        <v>4.0659347389804417</v>
      </c>
      <c r="AF11" s="1">
        <f t="shared" si="1"/>
        <v>4.1140507575293004</v>
      </c>
      <c r="AG11" s="1">
        <f t="shared" si="1"/>
        <v>4.1579962825293073</v>
      </c>
      <c r="AH11" s="1">
        <f t="shared" si="1"/>
        <v>4.1976568219253636</v>
      </c>
      <c r="AI11" s="1">
        <f t="shared" si="2"/>
        <v>4.232925425378788</v>
      </c>
      <c r="AJ11" s="1">
        <f t="shared" si="2"/>
        <v>4.2637039788459168</v>
      </c>
      <c r="AK11" s="1">
        <f t="shared" si="2"/>
        <v>4.2899044595677251</v>
      </c>
      <c r="AL11" s="1">
        <f t="shared" si="2"/>
        <v>4.3114501175736644</v>
      </c>
      <c r="AM11" s="1">
        <f t="shared" si="2"/>
        <v>4.3282765492807682</v>
      </c>
      <c r="AN11" s="1">
        <f t="shared" si="2"/>
        <v>4.3403326298972793</v>
      </c>
      <c r="AO11" s="1">
        <f t="shared" si="2"/>
        <v>4.3475812742187534</v>
      </c>
      <c r="AP11" s="1">
        <f t="shared" si="2"/>
        <v>4.3499999999999996</v>
      </c>
      <c r="AQ11" s="1">
        <f t="shared" si="2"/>
        <v>4.3475812742187534</v>
      </c>
      <c r="AR11" s="1">
        <f t="shared" si="2"/>
        <v>4.3403326298972793</v>
      </c>
      <c r="AS11" s="1">
        <f t="shared" si="2"/>
        <v>4.3282765492807682</v>
      </c>
      <c r="AT11" s="1">
        <f t="shared" si="2"/>
        <v>4.3114501175736644</v>
      </c>
      <c r="AU11" s="1">
        <f t="shared" si="2"/>
        <v>4.2899044595677251</v>
      </c>
      <c r="AV11" s="1">
        <f t="shared" si="2"/>
        <v>4.2637039788459159</v>
      </c>
      <c r="AW11" s="1">
        <f t="shared" si="2"/>
        <v>4.232925425378788</v>
      </c>
      <c r="AX11" s="1">
        <f t="shared" si="2"/>
        <v>4.1976568219253627</v>
      </c>
      <c r="AY11" s="1">
        <f t="shared" si="3"/>
        <v>4.1579962825293073</v>
      </c>
      <c r="AZ11" s="1">
        <f t="shared" si="3"/>
        <v>4.1140507575293004</v>
      </c>
      <c r="BA11" s="1">
        <f t="shared" si="3"/>
        <v>4.0659347389804417</v>
      </c>
      <c r="BB11" s="1">
        <f t="shared" si="3"/>
        <v>4.0137689584216014</v>
      </c>
      <c r="BC11" s="1">
        <f t="shared" si="3"/>
        <v>3.9576791058085163</v>
      </c>
      <c r="BD11" s="1">
        <f t="shared" si="3"/>
        <v>3.8977945944915149</v>
      </c>
      <c r="BE11" s="1">
        <f t="shared" si="3"/>
        <v>3.8342473926832303</v>
      </c>
      <c r="BF11" s="1">
        <f t="shared" si="3"/>
        <v>3.7671709372462772</v>
      </c>
      <c r="BG11" s="1">
        <f t="shared" si="3"/>
        <v>3.6966991411008934</v>
      </c>
      <c r="BH11" s="1">
        <f t="shared" si="3"/>
        <v>3.6229655013195234</v>
      </c>
      <c r="BI11" s="1">
        <f t="shared" si="3"/>
        <v>3.5461023111906469</v>
      </c>
      <c r="BJ11" s="1">
        <f t="shared" si="3"/>
        <v>3.4662399762909848</v>
      </c>
      <c r="BK11" s="1">
        <f t="shared" si="3"/>
        <v>3.3835064319452828</v>
      </c>
      <c r="BL11" s="1">
        <f t="shared" si="3"/>
        <v>3.2980266573755355</v>
      </c>
      <c r="BM11" s="1">
        <f t="shared" si="3"/>
        <v>3.2099222803143643</v>
      </c>
      <c r="BN11" s="1">
        <f t="shared" si="3"/>
        <v>3.1193112648262016</v>
      </c>
      <c r="BO11" s="1">
        <f t="shared" si="4"/>
        <v>3.0263076744780371</v>
      </c>
      <c r="BP11" s="1">
        <f t="shared" si="4"/>
        <v>2.9310215027568267</v>
      </c>
      <c r="BQ11" s="1">
        <f t="shared" si="4"/>
        <v>2.8335585626716604</v>
      </c>
      <c r="BR11" s="1">
        <f t="shared" si="4"/>
        <v>2.7340204277383719</v>
      </c>
      <c r="BS11" s="1">
        <f t="shared" si="4"/>
        <v>2.6325044169626626</v>
      </c>
      <c r="BT11" s="1">
        <f t="shared" si="4"/>
        <v>2.5</v>
      </c>
      <c r="BU11" s="1">
        <f t="shared" si="4"/>
        <v>2.3499999999999996</v>
      </c>
      <c r="BV11" s="1">
        <f t="shared" si="4"/>
        <v>2.1999999999999993</v>
      </c>
      <c r="BW11" s="1">
        <f t="shared" si="4"/>
        <v>2.0499999999999989</v>
      </c>
      <c r="BX11" s="1">
        <f t="shared" si="4"/>
        <v>1.8999999999999995</v>
      </c>
      <c r="BY11" s="1">
        <f t="shared" si="4"/>
        <v>1.75</v>
      </c>
      <c r="BZ11" s="1">
        <f t="shared" si="4"/>
        <v>1.5999999999999996</v>
      </c>
      <c r="CA11" s="1">
        <f t="shared" si="4"/>
        <v>1.4499999999999993</v>
      </c>
      <c r="CB11" s="1">
        <f t="shared" si="4"/>
        <v>1.2999999999999989</v>
      </c>
      <c r="CC11" s="1">
        <f t="shared" si="4"/>
        <v>1.1499999999999995</v>
      </c>
      <c r="CD11" s="1">
        <f t="shared" si="4"/>
        <v>1</v>
      </c>
    </row>
    <row r="12" spans="1:82" x14ac:dyDescent="0.15">
      <c r="A12" s="1">
        <v>-1.5</v>
      </c>
      <c r="B12" s="1">
        <f t="shared" si="5"/>
        <v>1.5</v>
      </c>
      <c r="C12" s="1">
        <f t="shared" si="0"/>
        <v>1.6194512399144729</v>
      </c>
      <c r="D12" s="1">
        <f t="shared" si="0"/>
        <v>1.7377689378538772</v>
      </c>
      <c r="E12" s="1">
        <f t="shared" si="0"/>
        <v>1.8548967817112674</v>
      </c>
      <c r="F12" s="1">
        <f t="shared" si="0"/>
        <v>1.9707752916840109</v>
      </c>
      <c r="G12" s="1">
        <f t="shared" si="0"/>
        <v>2.0853416570303347</v>
      </c>
      <c r="H12" s="1">
        <f t="shared" si="0"/>
        <v>2.1985295707472199</v>
      </c>
      <c r="I12" s="1">
        <f t="shared" si="0"/>
        <v>2.3102690637066718</v>
      </c>
      <c r="J12" s="1">
        <f t="shared" si="0"/>
        <v>2.4204863401616068</v>
      </c>
      <c r="K12" s="1">
        <f t="shared" si="0"/>
        <v>2.5291036169631029</v>
      </c>
      <c r="L12" s="1">
        <f t="shared" si="0"/>
        <v>2.6360389693210724</v>
      </c>
      <c r="M12" s="1">
        <f t="shared" si="0"/>
        <v>2.7412061864924802</v>
      </c>
      <c r="N12" s="1">
        <f t="shared" si="0"/>
        <v>2.8445146413950422</v>
      </c>
      <c r="O12" s="1">
        <f t="shared" si="0"/>
        <v>2.9458691788168299</v>
      </c>
      <c r="P12" s="1">
        <f t="shared" si="0"/>
        <v>3.0451700276162379</v>
      </c>
      <c r="Q12" s="1">
        <f t="shared" si="0"/>
        <v>3.1423127430700095</v>
      </c>
      <c r="R12" s="1">
        <f t="shared" si="0"/>
        <v>3.2371881863104361</v>
      </c>
      <c r="S12" s="1">
        <f t="shared" si="1"/>
        <v>3.3296825485692603</v>
      </c>
      <c r="T12" s="1">
        <f t="shared" si="1"/>
        <v>3.4196774286785176</v>
      </c>
      <c r="U12" s="1">
        <f t="shared" si="1"/>
        <v>3.5070499729198339</v>
      </c>
      <c r="V12" s="1">
        <f t="shared" si="1"/>
        <v>3.5916730868040165</v>
      </c>
      <c r="W12" s="1">
        <f t="shared" si="1"/>
        <v>3.6734157286305891</v>
      </c>
      <c r="X12" s="1">
        <f t="shared" si="1"/>
        <v>3.7521432946392306</v>
      </c>
      <c r="Y12" s="1">
        <f t="shared" si="1"/>
        <v>3.8277181051299998</v>
      </c>
      <c r="Z12" s="1">
        <f t="shared" si="1"/>
        <v>3.9000000000000004</v>
      </c>
      <c r="AA12" s="1">
        <f t="shared" si="1"/>
        <v>3.9688470506254729</v>
      </c>
      <c r="AB12" s="1">
        <f t="shared" si="1"/>
        <v>4.0341163928259451</v>
      </c>
      <c r="AC12" s="1">
        <f t="shared" si="1"/>
        <v>4.0956651827184558</v>
      </c>
      <c r="AD12" s="1">
        <f t="shared" si="1"/>
        <v>4.1533516735789462</v>
      </c>
      <c r="AE12" s="1">
        <f t="shared" si="1"/>
        <v>4.2070364073988635</v>
      </c>
      <c r="AF12" s="1">
        <f t="shared" si="1"/>
        <v>4.2565835097474309</v>
      </c>
      <c r="AG12" s="1">
        <f t="shared" si="1"/>
        <v>4.3018620709902518</v>
      </c>
      <c r="AH12" s="1">
        <f t="shared" si="1"/>
        <v>4.3427475911219924</v>
      </c>
      <c r="AI12" s="1">
        <f t="shared" si="2"/>
        <v>4.3791234597751911</v>
      </c>
      <c r="AJ12" s="1">
        <f t="shared" si="2"/>
        <v>4.4108824377664941</v>
      </c>
      <c r="AK12" s="1">
        <f t="shared" si="2"/>
        <v>4.4379281022763353</v>
      </c>
      <c r="AL12" s="1">
        <f t="shared" si="2"/>
        <v>4.4601762148735329</v>
      </c>
      <c r="AM12" s="1">
        <f t="shared" si="2"/>
        <v>4.4775559704955992</v>
      </c>
      <c r="AN12" s="1">
        <f t="shared" si="2"/>
        <v>4.4900110864881277</v>
      </c>
      <c r="AO12" s="1">
        <f t="shared" si="2"/>
        <v>4.4975006940589104</v>
      </c>
      <c r="AP12" s="1">
        <f t="shared" si="2"/>
        <v>4.5</v>
      </c>
      <c r="AQ12" s="1">
        <f t="shared" si="2"/>
        <v>4.4975006940589104</v>
      </c>
      <c r="AR12" s="1">
        <f t="shared" si="2"/>
        <v>4.4900110864881277</v>
      </c>
      <c r="AS12" s="1">
        <f t="shared" si="2"/>
        <v>4.4775559704955992</v>
      </c>
      <c r="AT12" s="1">
        <f t="shared" si="2"/>
        <v>4.4601762148735329</v>
      </c>
      <c r="AU12" s="1">
        <f t="shared" si="2"/>
        <v>4.4379281022763353</v>
      </c>
      <c r="AV12" s="1">
        <f t="shared" si="2"/>
        <v>4.4108824377664932</v>
      </c>
      <c r="AW12" s="1">
        <f t="shared" si="2"/>
        <v>4.3791234597751911</v>
      </c>
      <c r="AX12" s="1">
        <f t="shared" si="2"/>
        <v>4.3427475911219924</v>
      </c>
      <c r="AY12" s="1">
        <f t="shared" si="3"/>
        <v>4.3018620709902518</v>
      </c>
      <c r="AZ12" s="1">
        <f t="shared" si="3"/>
        <v>4.2565835097474309</v>
      </c>
      <c r="BA12" s="1">
        <f t="shared" si="3"/>
        <v>4.2070364073988626</v>
      </c>
      <c r="BB12" s="1">
        <f t="shared" si="3"/>
        <v>4.1533516735789462</v>
      </c>
      <c r="BC12" s="1">
        <f t="shared" si="3"/>
        <v>4.0956651827184558</v>
      </c>
      <c r="BD12" s="1">
        <f t="shared" si="3"/>
        <v>4.0341163928259451</v>
      </c>
      <c r="BE12" s="1">
        <f t="shared" si="3"/>
        <v>3.9688470506254729</v>
      </c>
      <c r="BF12" s="1">
        <f t="shared" si="3"/>
        <v>3.8999999999999995</v>
      </c>
      <c r="BG12" s="1">
        <f t="shared" si="3"/>
        <v>3.8277181051299998</v>
      </c>
      <c r="BH12" s="1">
        <f t="shared" si="3"/>
        <v>3.7521432946392297</v>
      </c>
      <c r="BI12" s="1">
        <f t="shared" si="3"/>
        <v>3.6734157286305882</v>
      </c>
      <c r="BJ12" s="1">
        <f t="shared" si="3"/>
        <v>3.5916730868040165</v>
      </c>
      <c r="BK12" s="1">
        <f t="shared" si="3"/>
        <v>3.507049972919833</v>
      </c>
      <c r="BL12" s="1">
        <f t="shared" si="3"/>
        <v>3.4196774286785176</v>
      </c>
      <c r="BM12" s="1">
        <f t="shared" si="3"/>
        <v>3.3296825485692594</v>
      </c>
      <c r="BN12" s="1">
        <f t="shared" si="3"/>
        <v>3.2371881863104361</v>
      </c>
      <c r="BO12" s="1">
        <f t="shared" si="4"/>
        <v>3.1423127430700095</v>
      </c>
      <c r="BP12" s="1">
        <f t="shared" si="4"/>
        <v>3.045170027616237</v>
      </c>
      <c r="BQ12" s="1">
        <f t="shared" si="4"/>
        <v>2.9458691788168299</v>
      </c>
      <c r="BR12" s="1">
        <f t="shared" si="4"/>
        <v>2.7999999999999989</v>
      </c>
      <c r="BS12" s="1">
        <f t="shared" si="4"/>
        <v>2.6499999999999995</v>
      </c>
      <c r="BT12" s="1">
        <f t="shared" si="4"/>
        <v>2.5</v>
      </c>
      <c r="BU12" s="1">
        <f t="shared" si="4"/>
        <v>2.3499999999999996</v>
      </c>
      <c r="BV12" s="1">
        <f t="shared" si="4"/>
        <v>2.1999999999999993</v>
      </c>
      <c r="BW12" s="1">
        <f t="shared" si="4"/>
        <v>2.0499999999999989</v>
      </c>
      <c r="BX12" s="1">
        <f t="shared" si="4"/>
        <v>1.8999999999999995</v>
      </c>
      <c r="BY12" s="1">
        <f t="shared" si="4"/>
        <v>1.75</v>
      </c>
      <c r="BZ12" s="1">
        <f t="shared" si="4"/>
        <v>1.5999999999999996</v>
      </c>
      <c r="CA12" s="1">
        <f t="shared" si="4"/>
        <v>1.4499999999999993</v>
      </c>
      <c r="CB12" s="1">
        <f t="shared" si="4"/>
        <v>1.2999999999999989</v>
      </c>
      <c r="CC12" s="1">
        <f t="shared" si="4"/>
        <v>1.1499999999999995</v>
      </c>
      <c r="CD12" s="1">
        <f t="shared" si="4"/>
        <v>1</v>
      </c>
    </row>
    <row r="13" spans="1:82" x14ac:dyDescent="0.15">
      <c r="A13" s="1">
        <v>-1.45</v>
      </c>
      <c r="B13" s="1">
        <f t="shared" si="5"/>
        <v>1.5890284037786246</v>
      </c>
      <c r="C13" s="1">
        <f t="shared" si="0"/>
        <v>1.7099382718662799</v>
      </c>
      <c r="D13" s="1">
        <f t="shared" si="0"/>
        <v>1.829748958369728</v>
      </c>
      <c r="E13" s="1">
        <f t="shared" si="0"/>
        <v>1.9484044358741048</v>
      </c>
      <c r="F13" s="1">
        <f t="shared" si="0"/>
        <v>2.0658454012042684</v>
      </c>
      <c r="G13" s="1">
        <f t="shared" si="0"/>
        <v>2.1820090935818932</v>
      </c>
      <c r="H13" s="1">
        <f t="shared" si="0"/>
        <v>2.2968291085487014</v>
      </c>
      <c r="I13" s="1">
        <f t="shared" si="0"/>
        <v>2.4102352090533614</v>
      </c>
      <c r="J13" s="1">
        <f t="shared" si="0"/>
        <v>2.5221531354932445</v>
      </c>
      <c r="K13" s="1">
        <f t="shared" si="0"/>
        <v>2.6325044169626626</v>
      </c>
      <c r="L13" s="1">
        <f t="shared" si="0"/>
        <v>2.7412061864924802</v>
      </c>
      <c r="M13" s="1">
        <f t="shared" si="0"/>
        <v>2.8481710036770362</v>
      </c>
      <c r="N13" s="1">
        <f t="shared" si="0"/>
        <v>2.9533066887760882</v>
      </c>
      <c r="O13" s="1">
        <f t="shared" si="0"/>
        <v>3.0565161731523149</v>
      </c>
      <c r="P13" s="1">
        <f t="shared" si="0"/>
        <v>3.1576973717548666</v>
      </c>
      <c r="Q13" s="1">
        <f t="shared" si="0"/>
        <v>3.256743084277006</v>
      </c>
      <c r="R13" s="1">
        <f t="shared" si="0"/>
        <v>3.3535409325843863</v>
      </c>
      <c r="S13" s="1">
        <f t="shared" si="1"/>
        <v>3.4479733430034756</v>
      </c>
      <c r="T13" s="1">
        <f t="shared" si="1"/>
        <v>3.5399175830396112</v>
      </c>
      <c r="U13" s="1">
        <f t="shared" si="1"/>
        <v>3.6292458630095537</v>
      </c>
      <c r="V13" s="1">
        <f t="shared" si="1"/>
        <v>3.715825513857439</v>
      </c>
      <c r="W13" s="1">
        <f t="shared" si="1"/>
        <v>3.7995192529920851</v>
      </c>
      <c r="X13" s="1">
        <f t="shared" si="1"/>
        <v>3.8801855502371971</v>
      </c>
      <c r="Y13" s="1">
        <f t="shared" si="1"/>
        <v>3.9576791058085163</v>
      </c>
      <c r="Z13" s="1">
        <f t="shared" si="1"/>
        <v>4.0318514514962418</v>
      </c>
      <c r="AA13" s="1">
        <f t="shared" si="1"/>
        <v>4.1025516848056478</v>
      </c>
      <c r="AB13" s="1">
        <f t="shared" si="1"/>
        <v>4.1696273435686146</v>
      </c>
      <c r="AC13" s="1">
        <f t="shared" si="1"/>
        <v>4.2329254253787889</v>
      </c>
      <c r="AD13" s="1">
        <f t="shared" si="1"/>
        <v>4.2922935520574352</v>
      </c>
      <c r="AE13" s="1">
        <f t="shared" si="1"/>
        <v>4.3475812742187534</v>
      </c>
      <c r="AF13" s="1">
        <f t="shared" si="1"/>
        <v>4.3986415049466094</v>
      </c>
      <c r="AG13" s="1">
        <f t="shared" si="1"/>
        <v>4.4453320647933063</v>
      </c>
      <c r="AH13" s="1">
        <f t="shared" si="1"/>
        <v>4.4875173130526029</v>
      </c>
      <c r="AI13" s="1">
        <f t="shared" si="2"/>
        <v>4.5250698329471106</v>
      </c>
      <c r="AJ13" s="1">
        <f t="shared" si="2"/>
        <v>4.5578721315117461</v>
      </c>
      <c r="AK13" s="1">
        <f t="shared" si="2"/>
        <v>4.5858183091313514</v>
      </c>
      <c r="AL13" s="1">
        <f t="shared" si="2"/>
        <v>4.6088156495086654</v>
      </c>
      <c r="AM13" s="1">
        <f t="shared" si="2"/>
        <v>4.626786078866024</v>
      </c>
      <c r="AN13" s="1">
        <f t="shared" si="2"/>
        <v>4.6396674438754104</v>
      </c>
      <c r="AO13" s="1">
        <f t="shared" si="2"/>
        <v>4.6474145614359275</v>
      </c>
      <c r="AP13" s="1">
        <f t="shared" si="2"/>
        <v>4.6500000000000004</v>
      </c>
      <c r="AQ13" s="1">
        <f t="shared" si="2"/>
        <v>4.6474145614359275</v>
      </c>
      <c r="AR13" s="1">
        <f t="shared" si="2"/>
        <v>4.6396674438754095</v>
      </c>
      <c r="AS13" s="1">
        <f t="shared" si="2"/>
        <v>4.626786078866024</v>
      </c>
      <c r="AT13" s="1">
        <f t="shared" si="2"/>
        <v>4.6088156495086654</v>
      </c>
      <c r="AU13" s="1">
        <f t="shared" si="2"/>
        <v>4.5858183091313514</v>
      </c>
      <c r="AV13" s="1">
        <f t="shared" si="2"/>
        <v>4.5578721315117452</v>
      </c>
      <c r="AW13" s="1">
        <f t="shared" si="2"/>
        <v>4.5250698329471106</v>
      </c>
      <c r="AX13" s="1">
        <f t="shared" si="2"/>
        <v>4.4875173130526029</v>
      </c>
      <c r="AY13" s="1">
        <f t="shared" si="3"/>
        <v>4.4453320647933063</v>
      </c>
      <c r="AZ13" s="1">
        <f t="shared" si="3"/>
        <v>4.3986415049466094</v>
      </c>
      <c r="BA13" s="1">
        <f t="shared" si="3"/>
        <v>4.3475812742187534</v>
      </c>
      <c r="BB13" s="1">
        <f t="shared" si="3"/>
        <v>4.2922935520574352</v>
      </c>
      <c r="BC13" s="1">
        <f t="shared" si="3"/>
        <v>4.232925425378788</v>
      </c>
      <c r="BD13" s="1">
        <f t="shared" si="3"/>
        <v>4.1696273435686146</v>
      </c>
      <c r="BE13" s="1">
        <f t="shared" si="3"/>
        <v>4.1025516848056478</v>
      </c>
      <c r="BF13" s="1">
        <f t="shared" si="3"/>
        <v>4.0318514514962409</v>
      </c>
      <c r="BG13" s="1">
        <f t="shared" si="3"/>
        <v>3.9576791058085163</v>
      </c>
      <c r="BH13" s="1">
        <f t="shared" si="3"/>
        <v>3.8801855502371962</v>
      </c>
      <c r="BI13" s="1">
        <f t="shared" si="3"/>
        <v>3.7995192529920851</v>
      </c>
      <c r="BJ13" s="1">
        <f t="shared" si="3"/>
        <v>3.715825513857439</v>
      </c>
      <c r="BK13" s="1">
        <f t="shared" si="3"/>
        <v>3.6292458630095528</v>
      </c>
      <c r="BL13" s="1">
        <f t="shared" si="3"/>
        <v>3.5399175830396112</v>
      </c>
      <c r="BM13" s="1">
        <f t="shared" si="3"/>
        <v>3.4479733430034756</v>
      </c>
      <c r="BN13" s="1">
        <f t="shared" si="3"/>
        <v>3.3535409325843863</v>
      </c>
      <c r="BO13" s="1">
        <f t="shared" si="4"/>
        <v>3.25</v>
      </c>
      <c r="BP13" s="1">
        <f t="shared" si="4"/>
        <v>3.0999999999999992</v>
      </c>
      <c r="BQ13" s="1">
        <f t="shared" si="4"/>
        <v>2.9499999999999993</v>
      </c>
      <c r="BR13" s="1">
        <f t="shared" si="4"/>
        <v>2.7999999999999989</v>
      </c>
      <c r="BS13" s="1">
        <f t="shared" si="4"/>
        <v>2.6499999999999995</v>
      </c>
      <c r="BT13" s="1">
        <f t="shared" si="4"/>
        <v>2.5</v>
      </c>
      <c r="BU13" s="1">
        <f t="shared" si="4"/>
        <v>2.3499999999999996</v>
      </c>
      <c r="BV13" s="1">
        <f t="shared" si="4"/>
        <v>2.1999999999999993</v>
      </c>
      <c r="BW13" s="1">
        <f t="shared" si="4"/>
        <v>2.0499999999999989</v>
      </c>
      <c r="BX13" s="1">
        <f t="shared" si="4"/>
        <v>1.8999999999999995</v>
      </c>
      <c r="BY13" s="1">
        <f t="shared" si="4"/>
        <v>1.75</v>
      </c>
      <c r="BZ13" s="1">
        <f t="shared" si="4"/>
        <v>1.5999999999999996</v>
      </c>
      <c r="CA13" s="1">
        <f t="shared" si="4"/>
        <v>1.4499999999999993</v>
      </c>
      <c r="CB13" s="1">
        <f t="shared" si="4"/>
        <v>1.2999999999999989</v>
      </c>
      <c r="CC13" s="1">
        <f t="shared" si="4"/>
        <v>1.1499999999999995</v>
      </c>
      <c r="CD13" s="1">
        <f t="shared" si="4"/>
        <v>1</v>
      </c>
    </row>
    <row r="14" spans="1:82" x14ac:dyDescent="0.15">
      <c r="A14" s="1">
        <v>-1.4</v>
      </c>
      <c r="B14" s="1">
        <f t="shared" si="5"/>
        <v>1.6760666305597782</v>
      </c>
      <c r="C14" s="1">
        <f t="shared" si="0"/>
        <v>1.7984376695053186</v>
      </c>
      <c r="D14" s="1">
        <f t="shared" si="0"/>
        <v>1.9197457672764324</v>
      </c>
      <c r="E14" s="1">
        <f t="shared" si="0"/>
        <v>2.0399353451278905</v>
      </c>
      <c r="F14" s="1">
        <f t="shared" si="0"/>
        <v>2.1589474494051721</v>
      </c>
      <c r="G14" s="1">
        <f t="shared" si="0"/>
        <v>2.2767195506955087</v>
      </c>
      <c r="H14" s="1">
        <f t="shared" si="0"/>
        <v>2.3931853363364279</v>
      </c>
      <c r="I14" s="1">
        <f t="shared" si="0"/>
        <v>2.5082744974852798</v>
      </c>
      <c r="J14" s="1">
        <f t="shared" si="0"/>
        <v>2.6219125123592093</v>
      </c>
      <c r="K14" s="1">
        <f t="shared" si="0"/>
        <v>2.7340204277383728</v>
      </c>
      <c r="L14" s="1">
        <f t="shared" si="0"/>
        <v>2.8445146413950422</v>
      </c>
      <c r="M14" s="1">
        <f t="shared" si="0"/>
        <v>2.9533066887760882</v>
      </c>
      <c r="N14" s="1">
        <f t="shared" si="0"/>
        <v>3.060303038033001</v>
      </c>
      <c r="O14" s="1">
        <f t="shared" si="0"/>
        <v>3.1654048983669831</v>
      </c>
      <c r="P14" s="1">
        <f t="shared" si="0"/>
        <v>3.2685080476371606</v>
      </c>
      <c r="Q14" s="1">
        <f t="shared" si="0"/>
        <v>3.3695026862629618</v>
      </c>
      <c r="R14" s="1">
        <f t="shared" si="0"/>
        <v>3.4682733256242679</v>
      </c>
      <c r="S14" s="1">
        <f t="shared" si="1"/>
        <v>3.5646987204019691</v>
      </c>
      <c r="T14" s="1">
        <f t="shared" si="1"/>
        <v>3.6586518555705432</v>
      </c>
      <c r="U14" s="1">
        <f t="shared" si="1"/>
        <v>3.7500000000000009</v>
      </c>
      <c r="V14" s="1">
        <f t="shared" si="1"/>
        <v>3.8386048397744243</v>
      </c>
      <c r="W14" s="1">
        <f t="shared" si="1"/>
        <v>3.9243227052934113</v>
      </c>
      <c r="X14" s="1">
        <f t="shared" si="1"/>
        <v>4.0070049068720293</v>
      </c>
      <c r="Y14" s="1">
        <f t="shared" si="1"/>
        <v>4.0864981937522398</v>
      </c>
      <c r="Z14" s="1">
        <f t="shared" si="1"/>
        <v>4.1626453510208705</v>
      </c>
      <c r="AA14" s="1">
        <f t="shared" si="1"/>
        <v>4.2352859477194222</v>
      </c>
      <c r="AB14" s="1">
        <f t="shared" si="1"/>
        <v>4.3042572472504421</v>
      </c>
      <c r="AC14" s="1">
        <f t="shared" si="1"/>
        <v>4.369395287870061</v>
      </c>
      <c r="AD14" s="1">
        <f t="shared" si="1"/>
        <v>4.4305361364816553</v>
      </c>
      <c r="AE14" s="1">
        <f t="shared" si="1"/>
        <v>4.4875173130526029</v>
      </c>
      <c r="AF14" s="1">
        <f t="shared" si="1"/>
        <v>4.5401793758044482</v>
      </c>
      <c r="AG14" s="1">
        <f t="shared" si="1"/>
        <v>4.5883676490441774</v>
      </c>
      <c r="AH14" s="1">
        <f t="shared" si="1"/>
        <v>4.6319340664316897</v>
      </c>
      <c r="AI14" s="1">
        <f t="shared" si="2"/>
        <v>4.6707390931014574</v>
      </c>
      <c r="AJ14" s="1">
        <f t="shared" si="2"/>
        <v>4.7046536810170938</v>
      </c>
      <c r="AK14" s="1">
        <f t="shared" si="2"/>
        <v>4.7335612040016324</v>
      </c>
      <c r="AL14" s="1">
        <f t="shared" si="2"/>
        <v>4.7573593128807152</v>
      </c>
      <c r="AM14" s="1">
        <f t="shared" si="2"/>
        <v>4.7759616479013829</v>
      </c>
      <c r="AN14" s="1">
        <f t="shared" si="2"/>
        <v>4.7892993457145403</v>
      </c>
      <c r="AO14" s="1">
        <f t="shared" si="2"/>
        <v>4.7973222821634298</v>
      </c>
      <c r="AP14" s="1">
        <f t="shared" si="2"/>
        <v>4.8000000000000007</v>
      </c>
      <c r="AQ14" s="1">
        <f t="shared" si="2"/>
        <v>4.7973222821634298</v>
      </c>
      <c r="AR14" s="1">
        <f t="shared" si="2"/>
        <v>4.7892993457145403</v>
      </c>
      <c r="AS14" s="1">
        <f t="shared" si="2"/>
        <v>4.7759616479013829</v>
      </c>
      <c r="AT14" s="1">
        <f t="shared" si="2"/>
        <v>4.7573593128807152</v>
      </c>
      <c r="AU14" s="1">
        <f t="shared" si="2"/>
        <v>4.7335612040016324</v>
      </c>
      <c r="AV14" s="1">
        <f t="shared" si="2"/>
        <v>4.7046536810170938</v>
      </c>
      <c r="AW14" s="1">
        <f t="shared" si="2"/>
        <v>4.6707390931014565</v>
      </c>
      <c r="AX14" s="1">
        <f t="shared" si="2"/>
        <v>4.6319340664316888</v>
      </c>
      <c r="AY14" s="1">
        <f t="shared" si="3"/>
        <v>4.5883676490441774</v>
      </c>
      <c r="AZ14" s="1">
        <f t="shared" si="3"/>
        <v>4.5401793758044482</v>
      </c>
      <c r="BA14" s="1">
        <f t="shared" si="3"/>
        <v>4.4875173130526029</v>
      </c>
      <c r="BB14" s="1">
        <f t="shared" si="3"/>
        <v>4.4305361364816553</v>
      </c>
      <c r="BC14" s="1">
        <f t="shared" si="3"/>
        <v>4.3693952878700602</v>
      </c>
      <c r="BD14" s="1">
        <f t="shared" si="3"/>
        <v>4.3042572472504421</v>
      </c>
      <c r="BE14" s="1">
        <f t="shared" si="3"/>
        <v>4.2352859477194222</v>
      </c>
      <c r="BF14" s="1">
        <f t="shared" si="3"/>
        <v>4.1626453510208696</v>
      </c>
      <c r="BG14" s="1">
        <f t="shared" si="3"/>
        <v>4.0864981937522398</v>
      </c>
      <c r="BH14" s="1">
        <f t="shared" si="3"/>
        <v>4.0070049068720284</v>
      </c>
      <c r="BI14" s="1">
        <f t="shared" si="3"/>
        <v>3.9243227052934113</v>
      </c>
      <c r="BJ14" s="1">
        <f t="shared" si="3"/>
        <v>3.8386048397744243</v>
      </c>
      <c r="BK14" s="1">
        <f t="shared" si="3"/>
        <v>3.75</v>
      </c>
      <c r="BL14" s="1">
        <f t="shared" si="3"/>
        <v>3.6586518555705432</v>
      </c>
      <c r="BM14" s="1">
        <f t="shared" si="3"/>
        <v>3.5499999999999989</v>
      </c>
      <c r="BN14" s="1">
        <f t="shared" si="3"/>
        <v>3.3999999999999995</v>
      </c>
      <c r="BO14" s="1">
        <f t="shared" si="4"/>
        <v>3.25</v>
      </c>
      <c r="BP14" s="1">
        <f t="shared" si="4"/>
        <v>3.0999999999999992</v>
      </c>
      <c r="BQ14" s="1">
        <f t="shared" si="4"/>
        <v>2.9499999999999993</v>
      </c>
      <c r="BR14" s="1">
        <f t="shared" si="4"/>
        <v>2.7999999999999989</v>
      </c>
      <c r="BS14" s="1">
        <f t="shared" si="4"/>
        <v>2.6499999999999995</v>
      </c>
      <c r="BT14" s="1">
        <f t="shared" si="4"/>
        <v>2.5</v>
      </c>
      <c r="BU14" s="1">
        <f t="shared" si="4"/>
        <v>2.3499999999999996</v>
      </c>
      <c r="BV14" s="1">
        <f t="shared" si="4"/>
        <v>2.1999999999999993</v>
      </c>
      <c r="BW14" s="1">
        <f t="shared" si="4"/>
        <v>2.0499999999999989</v>
      </c>
      <c r="BX14" s="1">
        <f t="shared" si="4"/>
        <v>1.8999999999999995</v>
      </c>
      <c r="BY14" s="1">
        <f t="shared" si="4"/>
        <v>1.75</v>
      </c>
      <c r="BZ14" s="1">
        <f t="shared" si="4"/>
        <v>1.5999999999999996</v>
      </c>
      <c r="CA14" s="1">
        <f t="shared" si="4"/>
        <v>1.4499999999999993</v>
      </c>
      <c r="CB14" s="1">
        <f t="shared" si="4"/>
        <v>1.2999999999999989</v>
      </c>
      <c r="CC14" s="1">
        <f t="shared" si="4"/>
        <v>1.1499999999999995</v>
      </c>
      <c r="CD14" s="1">
        <f t="shared" si="4"/>
        <v>1</v>
      </c>
    </row>
    <row r="15" spans="1:82" x14ac:dyDescent="0.15">
      <c r="A15" s="1">
        <v>-1.35</v>
      </c>
      <c r="B15" s="1">
        <f t="shared" si="5"/>
        <v>1.7610428927918083</v>
      </c>
      <c r="C15" s="1">
        <f t="shared" si="0"/>
        <v>1.8848752646211464</v>
      </c>
      <c r="D15" s="1">
        <f t="shared" si="0"/>
        <v>2.0076827875160017</v>
      </c>
      <c r="E15" s="1">
        <f t="shared" si="0"/>
        <v>2.1294105056407266</v>
      </c>
      <c r="F15" s="1">
        <f t="shared" si="0"/>
        <v>2.25</v>
      </c>
      <c r="G15" s="1">
        <f t="shared" si="0"/>
        <v>2.3693891684098967</v>
      </c>
      <c r="H15" s="1">
        <f t="shared" si="0"/>
        <v>2.4875119961722767</v>
      </c>
      <c r="I15" s="1">
        <f t="shared" si="0"/>
        <v>2.6042983184016482</v>
      </c>
      <c r="J15" s="1">
        <f t="shared" si="0"/>
        <v>2.7196735753625028</v>
      </c>
      <c r="K15" s="1">
        <f t="shared" si="0"/>
        <v>2.8335585626716604</v>
      </c>
      <c r="L15" s="1">
        <f t="shared" si="0"/>
        <v>2.9458691788168299</v>
      </c>
      <c r="M15" s="1">
        <f t="shared" si="0"/>
        <v>3.0565161731523149</v>
      </c>
      <c r="N15" s="1">
        <f t="shared" si="0"/>
        <v>3.1654048983669831</v>
      </c>
      <c r="O15" s="1">
        <f t="shared" si="0"/>
        <v>3.2724350723889639</v>
      </c>
      <c r="P15" s="1">
        <f t="shared" si="0"/>
        <v>3.3775005558026061</v>
      </c>
      <c r="Q15" s="1">
        <f t="shared" si="0"/>
        <v>3.4804891521077703</v>
      </c>
      <c r="R15" s="1">
        <f t="shared" si="0"/>
        <v>3.5812824395434673</v>
      </c>
      <c r="S15" s="1">
        <f t="shared" si="1"/>
        <v>3.679755644709541</v>
      </c>
      <c r="T15" s="1">
        <f t="shared" si="1"/>
        <v>3.7757775698196001</v>
      </c>
      <c r="U15" s="1">
        <f t="shared" si="1"/>
        <v>3.8692105870538791</v>
      </c>
      <c r="V15" s="1">
        <f t="shared" si="1"/>
        <v>3.9599107150765667</v>
      </c>
      <c r="W15" s="1">
        <f t="shared" si="1"/>
        <v>4.0477277942342464</v>
      </c>
      <c r="X15" s="1">
        <f t="shared" si="1"/>
        <v>4.1325057781236136</v>
      </c>
      <c r="Y15" s="1">
        <f t="shared" si="1"/>
        <v>4.2140831599368553</v>
      </c>
      <c r="Z15" s="1">
        <f t="shared" si="1"/>
        <v>4.2922935520574352</v>
      </c>
      <c r="AA15" s="1">
        <f t="shared" si="1"/>
        <v>4.3669664365558489</v>
      </c>
      <c r="AB15" s="1">
        <f t="shared" si="1"/>
        <v>4.4379281022763353</v>
      </c>
      <c r="AC15" s="1">
        <f t="shared" si="1"/>
        <v>4.5050027808684909</v>
      </c>
      <c r="AD15" s="1">
        <f t="shared" si="1"/>
        <v>4.5680139891917531</v>
      </c>
      <c r="AE15" s="1">
        <f t="shared" si="1"/>
        <v>4.626786078866024</v>
      </c>
      <c r="AF15" s="1">
        <f t="shared" si="1"/>
        <v>4.6811459853336093</v>
      </c>
      <c r="AG15" s="1">
        <f t="shared" si="1"/>
        <v>4.7309251587726875</v>
      </c>
      <c r="AH15" s="1">
        <f t="shared" si="1"/>
        <v>4.7759616479013829</v>
      </c>
      <c r="AI15" s="1">
        <f t="shared" si="2"/>
        <v>4.8161022957055941</v>
      </c>
      <c r="AJ15" s="1">
        <f t="shared" si="2"/>
        <v>4.8512049942182003</v>
      </c>
      <c r="AK15" s="1">
        <f t="shared" si="2"/>
        <v>4.8811409346762051</v>
      </c>
      <c r="AL15" s="1">
        <f t="shared" si="2"/>
        <v>4.9057967808131453</v>
      </c>
      <c r="AM15" s="1">
        <f t="shared" si="2"/>
        <v>4.9250766878381622</v>
      </c>
      <c r="AN15" s="1">
        <f t="shared" si="2"/>
        <v>4.9389040887957352</v>
      </c>
      <c r="AO15" s="1">
        <f t="shared" si="2"/>
        <v>4.9472231741681112</v>
      </c>
      <c r="AP15" s="1">
        <f t="shared" si="2"/>
        <v>4.9499999999999993</v>
      </c>
      <c r="AQ15" s="1">
        <f t="shared" si="2"/>
        <v>4.9472231741681112</v>
      </c>
      <c r="AR15" s="1">
        <f t="shared" si="2"/>
        <v>4.9389040887957352</v>
      </c>
      <c r="AS15" s="1">
        <f t="shared" si="2"/>
        <v>4.9250766878381622</v>
      </c>
      <c r="AT15" s="1">
        <f t="shared" si="2"/>
        <v>4.9057967808131453</v>
      </c>
      <c r="AU15" s="1">
        <f t="shared" si="2"/>
        <v>4.8811409346762051</v>
      </c>
      <c r="AV15" s="1">
        <f t="shared" si="2"/>
        <v>4.8512049942182003</v>
      </c>
      <c r="AW15" s="1">
        <f t="shared" si="2"/>
        <v>4.8161022957055941</v>
      </c>
      <c r="AX15" s="1">
        <f t="shared" si="2"/>
        <v>4.7759616479013829</v>
      </c>
      <c r="AY15" s="1">
        <f t="shared" si="3"/>
        <v>4.7309251587726875</v>
      </c>
      <c r="AZ15" s="1">
        <f t="shared" si="3"/>
        <v>4.6811459853336093</v>
      </c>
      <c r="BA15" s="1">
        <f t="shared" si="3"/>
        <v>4.626786078866024</v>
      </c>
      <c r="BB15" s="1">
        <f t="shared" si="3"/>
        <v>4.5680139891917531</v>
      </c>
      <c r="BC15" s="1">
        <f t="shared" si="3"/>
        <v>4.50500278086849</v>
      </c>
      <c r="BD15" s="1">
        <f t="shared" si="3"/>
        <v>4.4379281022763344</v>
      </c>
      <c r="BE15" s="1">
        <f t="shared" si="3"/>
        <v>4.3669664365558489</v>
      </c>
      <c r="BF15" s="1">
        <f t="shared" si="3"/>
        <v>4.2922935520574343</v>
      </c>
      <c r="BG15" s="1">
        <f t="shared" si="3"/>
        <v>4.2140831599368545</v>
      </c>
      <c r="BH15" s="1">
        <f t="shared" si="3"/>
        <v>4.1325057781236136</v>
      </c>
      <c r="BI15" s="1">
        <f t="shared" si="3"/>
        <v>4.0477277942342464</v>
      </c>
      <c r="BJ15" s="1">
        <f t="shared" si="3"/>
        <v>3.9599107150765667</v>
      </c>
      <c r="BK15" s="1">
        <f t="shared" si="3"/>
        <v>3.8499999999999992</v>
      </c>
      <c r="BL15" s="1">
        <f t="shared" si="3"/>
        <v>3.6999999999999997</v>
      </c>
      <c r="BM15" s="1">
        <f t="shared" si="3"/>
        <v>3.5499999999999989</v>
      </c>
      <c r="BN15" s="1">
        <f t="shared" si="3"/>
        <v>3.3999999999999995</v>
      </c>
      <c r="BO15" s="1">
        <f t="shared" si="4"/>
        <v>3.25</v>
      </c>
      <c r="BP15" s="1">
        <f t="shared" si="4"/>
        <v>3.0999999999999992</v>
      </c>
      <c r="BQ15" s="1">
        <f t="shared" si="4"/>
        <v>2.9499999999999993</v>
      </c>
      <c r="BR15" s="1">
        <f t="shared" si="4"/>
        <v>2.7999999999999989</v>
      </c>
      <c r="BS15" s="1">
        <f t="shared" si="4"/>
        <v>2.6499999999999995</v>
      </c>
      <c r="BT15" s="1">
        <f t="shared" si="4"/>
        <v>2.5</v>
      </c>
      <c r="BU15" s="1">
        <f t="shared" si="4"/>
        <v>2.3499999999999996</v>
      </c>
      <c r="BV15" s="1">
        <f t="shared" si="4"/>
        <v>2.1999999999999993</v>
      </c>
      <c r="BW15" s="1">
        <f t="shared" si="4"/>
        <v>2.0499999999999989</v>
      </c>
      <c r="BX15" s="1">
        <f t="shared" si="4"/>
        <v>1.8999999999999995</v>
      </c>
      <c r="BY15" s="1">
        <f t="shared" si="4"/>
        <v>1.75</v>
      </c>
      <c r="BZ15" s="1">
        <f t="shared" si="4"/>
        <v>1.5999999999999996</v>
      </c>
      <c r="CA15" s="1">
        <f t="shared" si="4"/>
        <v>1.4499999999999993</v>
      </c>
      <c r="CB15" s="1">
        <f t="shared" si="4"/>
        <v>1.2999999999999989</v>
      </c>
      <c r="CC15" s="1">
        <f t="shared" si="4"/>
        <v>1.1499999999999995</v>
      </c>
      <c r="CD15" s="1">
        <f t="shared" si="4"/>
        <v>1</v>
      </c>
    </row>
    <row r="16" spans="1:82" x14ac:dyDescent="0.15">
      <c r="A16" s="1">
        <v>-1.2999999999999998</v>
      </c>
      <c r="B16" s="1">
        <f t="shared" si="5"/>
        <v>1.843883734874062</v>
      </c>
      <c r="C16" s="1">
        <f t="shared" si="0"/>
        <v>1.9691750128452217</v>
      </c>
      <c r="D16" s="1">
        <f t="shared" si="0"/>
        <v>2.0934813400671981</v>
      </c>
      <c r="E16" s="1">
        <f t="shared" si="0"/>
        <v>2.2167485672429912</v>
      </c>
      <c r="F16" s="1">
        <f t="shared" si="0"/>
        <v>2.3389190066476448</v>
      </c>
      <c r="G16" s="1">
        <f t="shared" si="0"/>
        <v>2.4599311930225074</v>
      </c>
      <c r="H16" s="1">
        <f t="shared" si="0"/>
        <v>2.5797196322901907</v>
      </c>
      <c r="I16" s="1">
        <f t="shared" si="0"/>
        <v>2.6982145387199985</v>
      </c>
      <c r="J16" s="1">
        <f t="shared" si="0"/>
        <v>2.8153415615735096</v>
      </c>
      <c r="K16" s="1">
        <f t="shared" si="0"/>
        <v>2.9310215027568276</v>
      </c>
      <c r="L16" s="1">
        <f t="shared" si="0"/>
        <v>3.0451700276162379</v>
      </c>
      <c r="M16" s="1">
        <f t="shared" si="0"/>
        <v>3.1576973717548666</v>
      </c>
      <c r="N16" s="1">
        <f t="shared" si="0"/>
        <v>3.2685080476371606</v>
      </c>
      <c r="O16" s="1">
        <f t="shared" si="0"/>
        <v>3.3775005558026061</v>
      </c>
      <c r="P16" s="1">
        <f t="shared" si="0"/>
        <v>3.4845671067449304</v>
      </c>
      <c r="Q16" s="1">
        <f t="shared" si="0"/>
        <v>3.5895933609385704</v>
      </c>
      <c r="R16" s="1">
        <f t="shared" si="0"/>
        <v>3.692458196113761</v>
      </c>
      <c r="S16" s="1">
        <f t="shared" si="1"/>
        <v>3.7930335126870656</v>
      </c>
      <c r="T16" s="1">
        <f t="shared" si="1"/>
        <v>3.8911840902220796</v>
      </c>
      <c r="U16" s="1">
        <f t="shared" si="1"/>
        <v>3.9867675098794795</v>
      </c>
      <c r="V16" s="1">
        <f t="shared" si="1"/>
        <v>4.0796341599429828</v>
      </c>
      <c r="W16" s="1">
        <f t="shared" si="1"/>
        <v>4.1696273435686155</v>
      </c>
      <c r="X16" s="1">
        <f t="shared" si="1"/>
        <v>4.2565835097474318</v>
      </c>
      <c r="Y16" s="1">
        <f t="shared" si="1"/>
        <v>4.3403326298972802</v>
      </c>
      <c r="Z16" s="1">
        <f t="shared" si="1"/>
        <v>4.4206987432578764</v>
      </c>
      <c r="AA16" s="1">
        <f t="shared" si="1"/>
        <v>4.4975006940589104</v>
      </c>
      <c r="AB16" s="1">
        <f t="shared" si="1"/>
        <v>4.5705530819299804</v>
      </c>
      <c r="AC16" s="1">
        <f t="shared" si="1"/>
        <v>4.6396674438754104</v>
      </c>
      <c r="AD16" s="1">
        <f t="shared" si="1"/>
        <v>4.7046536810170947</v>
      </c>
      <c r="AE16" s="1">
        <f t="shared" si="1"/>
        <v>4.7653217359520692</v>
      </c>
      <c r="AF16" s="1">
        <f t="shared" si="1"/>
        <v>4.8214835168447649</v>
      </c>
      <c r="AG16" s="1">
        <f t="shared" si="1"/>
        <v>4.8729550523407195</v>
      </c>
      <c r="AH16" s="1">
        <f t="shared" si="1"/>
        <v>4.9195588473793679</v>
      </c>
      <c r="AI16" s="1">
        <f t="shared" si="2"/>
        <v>4.9611263946491224</v>
      </c>
      <c r="AJ16" s="1">
        <f t="shared" si="2"/>
        <v>4.9975007807621008</v>
      </c>
      <c r="AK16" s="1">
        <f t="shared" si="2"/>
        <v>5.0285393115378829</v>
      </c>
      <c r="AL16" s="1">
        <f t="shared" si="2"/>
        <v>5.0541160686102291</v>
      </c>
      <c r="AM16" s="1">
        <f t="shared" si="2"/>
        <v>5.0741243015092801</v>
      </c>
      <c r="AN16" s="1">
        <f t="shared" si="2"/>
        <v>5.0884785568784112</v>
      </c>
      <c r="AO16" s="1">
        <f t="shared" si="2"/>
        <v>5.0971164506226945</v>
      </c>
      <c r="AP16" s="1">
        <f t="shared" si="2"/>
        <v>5.1000000000000005</v>
      </c>
      <c r="AQ16" s="1">
        <f t="shared" si="2"/>
        <v>5.0971164506226945</v>
      </c>
      <c r="AR16" s="1">
        <f t="shared" si="2"/>
        <v>5.0884785568784112</v>
      </c>
      <c r="AS16" s="1">
        <f t="shared" si="2"/>
        <v>5.0741243015092801</v>
      </c>
      <c r="AT16" s="1">
        <f t="shared" si="2"/>
        <v>5.0541160686102291</v>
      </c>
      <c r="AU16" s="1">
        <f t="shared" si="2"/>
        <v>5.0285393115378829</v>
      </c>
      <c r="AV16" s="1">
        <f t="shared" si="2"/>
        <v>4.9975007807620999</v>
      </c>
      <c r="AW16" s="1">
        <f t="shared" si="2"/>
        <v>4.9611263946491224</v>
      </c>
      <c r="AX16" s="1">
        <f t="shared" si="2"/>
        <v>4.919558847379367</v>
      </c>
      <c r="AY16" s="1">
        <f t="shared" si="3"/>
        <v>4.8729550523407195</v>
      </c>
      <c r="AZ16" s="1">
        <f t="shared" si="3"/>
        <v>4.8214835168447649</v>
      </c>
      <c r="BA16" s="1">
        <f t="shared" si="3"/>
        <v>4.7653217359520692</v>
      </c>
      <c r="BB16" s="1">
        <f t="shared" si="3"/>
        <v>4.7046536810170938</v>
      </c>
      <c r="BC16" s="1">
        <f t="shared" si="3"/>
        <v>4.6396674438754104</v>
      </c>
      <c r="BD16" s="1">
        <f t="shared" si="3"/>
        <v>4.5705530819299804</v>
      </c>
      <c r="BE16" s="1">
        <f t="shared" si="3"/>
        <v>4.4975006940589104</v>
      </c>
      <c r="BF16" s="1">
        <f t="shared" si="3"/>
        <v>4.4206987432578755</v>
      </c>
      <c r="BG16" s="1">
        <f t="shared" si="3"/>
        <v>4.3403326298972802</v>
      </c>
      <c r="BH16" s="1">
        <f t="shared" si="3"/>
        <v>4.2565835097474309</v>
      </c>
      <c r="BI16" s="1">
        <f t="shared" si="3"/>
        <v>4.1499999999999995</v>
      </c>
      <c r="BJ16" s="1">
        <f t="shared" si="3"/>
        <v>4</v>
      </c>
      <c r="BK16" s="1">
        <f t="shared" si="3"/>
        <v>3.8499999999999992</v>
      </c>
      <c r="BL16" s="1">
        <f t="shared" si="3"/>
        <v>3.6999999999999997</v>
      </c>
      <c r="BM16" s="1">
        <f t="shared" si="3"/>
        <v>3.5499999999999989</v>
      </c>
      <c r="BN16" s="1">
        <f t="shared" si="3"/>
        <v>3.3999999999999995</v>
      </c>
      <c r="BO16" s="1">
        <f t="shared" si="4"/>
        <v>3.25</v>
      </c>
      <c r="BP16" s="1">
        <f t="shared" si="4"/>
        <v>3.0999999999999992</v>
      </c>
      <c r="BQ16" s="1">
        <f t="shared" si="4"/>
        <v>2.9499999999999993</v>
      </c>
      <c r="BR16" s="1">
        <f t="shared" si="4"/>
        <v>2.7999999999999989</v>
      </c>
      <c r="BS16" s="1">
        <f t="shared" si="4"/>
        <v>2.6499999999999995</v>
      </c>
      <c r="BT16" s="1">
        <f t="shared" si="4"/>
        <v>2.5</v>
      </c>
      <c r="BU16" s="1">
        <f t="shared" si="4"/>
        <v>2.3499999999999996</v>
      </c>
      <c r="BV16" s="1">
        <f t="shared" si="4"/>
        <v>2.1999999999999993</v>
      </c>
      <c r="BW16" s="1">
        <f t="shared" si="4"/>
        <v>2.0499999999999989</v>
      </c>
      <c r="BX16" s="1">
        <f t="shared" si="4"/>
        <v>1.8999999999999995</v>
      </c>
      <c r="BY16" s="1">
        <f t="shared" si="4"/>
        <v>1.75</v>
      </c>
      <c r="BZ16" s="1">
        <f t="shared" si="4"/>
        <v>1.5999999999999996</v>
      </c>
      <c r="CA16" s="1">
        <f t="shared" si="4"/>
        <v>1.4499999999999993</v>
      </c>
      <c r="CB16" s="1">
        <f t="shared" si="4"/>
        <v>1.2999999999999989</v>
      </c>
      <c r="CC16" s="1">
        <f t="shared" si="4"/>
        <v>1.1499999999999995</v>
      </c>
      <c r="CD16" s="1">
        <f t="shared" si="4"/>
        <v>1</v>
      </c>
    </row>
    <row r="17" spans="1:82" x14ac:dyDescent="0.15">
      <c r="A17" s="1">
        <v>-1.25</v>
      </c>
      <c r="B17" s="1">
        <f t="shared" si="5"/>
        <v>1.9245141509575472</v>
      </c>
      <c r="C17" s="1">
        <f t="shared" si="0"/>
        <v>2.0512591068597175</v>
      </c>
      <c r="D17" s="1">
        <f t="shared" si="0"/>
        <v>2.1770607506735047</v>
      </c>
      <c r="E17" s="1">
        <f t="shared" si="0"/>
        <v>2.3018659314701679</v>
      </c>
      <c r="F17" s="1">
        <f t="shared" si="0"/>
        <v>2.4256178997566611</v>
      </c>
      <c r="G17" s="1">
        <f t="shared" si="0"/>
        <v>2.54825604971803</v>
      </c>
      <c r="H17" s="1">
        <f t="shared" si="0"/>
        <v>2.6697156461972433</v>
      </c>
      <c r="I17" s="1">
        <f t="shared" si="0"/>
        <v>2.7899275366546643</v>
      </c>
      <c r="J17" s="1">
        <f t="shared" si="0"/>
        <v>2.9088178487259135</v>
      </c>
      <c r="K17" s="1">
        <f t="shared" si="0"/>
        <v>3.0263076744780371</v>
      </c>
      <c r="L17" s="1">
        <f t="shared" si="0"/>
        <v>3.1423127430700095</v>
      </c>
      <c r="M17" s="1">
        <f t="shared" si="0"/>
        <v>3.256743084277006</v>
      </c>
      <c r="N17" s="1">
        <f t="shared" si="0"/>
        <v>3.3695026862629618</v>
      </c>
      <c r="O17" s="1">
        <f t="shared" si="0"/>
        <v>3.4804891521077703</v>
      </c>
      <c r="P17" s="1">
        <f t="shared" si="0"/>
        <v>3.5895933609385704</v>
      </c>
      <c r="Q17" s="1">
        <f t="shared" si="0"/>
        <v>3.6966991411008934</v>
      </c>
      <c r="R17" s="1">
        <f t="shared" ref="R17:AG32" si="6" xml:space="preserve"> MIN(7-3*R$1,9-3*SQRT( $A17^2 + R$1^2))</f>
        <v>3.8016829646509631</v>
      </c>
      <c r="S17" s="1">
        <f t="shared" si="1"/>
        <v>3.9044136745610913</v>
      </c>
      <c r="T17" s="1">
        <f t="shared" si="1"/>
        <v>4.0047522583959863</v>
      </c>
      <c r="U17" s="1">
        <f t="shared" si="1"/>
        <v>4.1025516848056478</v>
      </c>
      <c r="V17" s="1">
        <f t="shared" si="1"/>
        <v>4.1976568219253636</v>
      </c>
      <c r="W17" s="1">
        <f t="shared" si="1"/>
        <v>4.289904459567726</v>
      </c>
      <c r="X17" s="1">
        <f t="shared" si="1"/>
        <v>4.379123459775192</v>
      </c>
      <c r="Y17" s="1">
        <f t="shared" si="1"/>
        <v>4.4651350626507078</v>
      </c>
      <c r="Z17" s="1">
        <f t="shared" si="1"/>
        <v>4.5477533761032518</v>
      </c>
      <c r="AA17" s="1">
        <f t="shared" si="1"/>
        <v>4.626786078866024</v>
      </c>
      <c r="AB17" s="1">
        <f t="shared" si="1"/>
        <v>4.70203536543168</v>
      </c>
      <c r="AC17" s="1">
        <f t="shared" si="1"/>
        <v>4.7732991589183893</v>
      </c>
      <c r="AD17" s="1">
        <f t="shared" si="1"/>
        <v>4.840372612841386</v>
      </c>
      <c r="AE17" s="1">
        <f t="shared" si="1"/>
        <v>4.9030499148757016</v>
      </c>
      <c r="AF17" s="1">
        <f t="shared" si="1"/>
        <v>4.9611263946491224</v>
      </c>
      <c r="AG17" s="1">
        <f t="shared" si="1"/>
        <v>5.0144009233240734</v>
      </c>
      <c r="AH17" s="1">
        <f t="shared" ref="AH17:AW32" si="7" xml:space="preserve"> MIN(7-3*AH$1,9-3*SQRT( $A17^2 + AH$1^2))</f>
        <v>5.0626785754779942</v>
      </c>
      <c r="AI17" s="1">
        <f t="shared" si="2"/>
        <v>5.1057735042758488</v>
      </c>
      <c r="AJ17" s="1">
        <f t="shared" si="2"/>
        <v>5.1435119603452684</v>
      </c>
      <c r="AK17" s="1">
        <f t="shared" si="2"/>
        <v>5.1757353648054121</v>
      </c>
      <c r="AL17" s="1">
        <f t="shared" si="2"/>
        <v>5.202303329648351</v>
      </c>
      <c r="AM17" s="1">
        <f t="shared" si="2"/>
        <v>5.2230965063957484</v>
      </c>
      <c r="AN17" s="1">
        <f t="shared" si="2"/>
        <v>5.2380191388046642</v>
      </c>
      <c r="AO17" s="1">
        <f t="shared" si="2"/>
        <v>5.2470011990409589</v>
      </c>
      <c r="AP17" s="1">
        <f t="shared" si="2"/>
        <v>5.25</v>
      </c>
      <c r="AQ17" s="1">
        <f t="shared" si="2"/>
        <v>5.2470011990409589</v>
      </c>
      <c r="AR17" s="1">
        <f t="shared" si="2"/>
        <v>5.2380191388046642</v>
      </c>
      <c r="AS17" s="1">
        <f t="shared" si="2"/>
        <v>5.2230965063957484</v>
      </c>
      <c r="AT17" s="1">
        <f t="shared" si="2"/>
        <v>5.202303329648351</v>
      </c>
      <c r="AU17" s="1">
        <f t="shared" si="2"/>
        <v>5.1757353648054121</v>
      </c>
      <c r="AV17" s="1">
        <f t="shared" si="2"/>
        <v>5.1435119603452684</v>
      </c>
      <c r="AW17" s="1">
        <f t="shared" si="2"/>
        <v>5.1057735042758488</v>
      </c>
      <c r="AX17" s="1">
        <f t="shared" ref="AX17:BM32" si="8" xml:space="preserve"> MIN(7-3*AX$1,9-3*SQRT( $A17^2 + AX$1^2))</f>
        <v>5.0626785754779933</v>
      </c>
      <c r="AY17" s="1">
        <f t="shared" si="3"/>
        <v>5.0144009233240734</v>
      </c>
      <c r="AZ17" s="1">
        <f t="shared" si="3"/>
        <v>4.9611263946491224</v>
      </c>
      <c r="BA17" s="1">
        <f t="shared" si="3"/>
        <v>4.9030499148757007</v>
      </c>
      <c r="BB17" s="1">
        <f t="shared" si="3"/>
        <v>4.8403726128413851</v>
      </c>
      <c r="BC17" s="1">
        <f t="shared" si="3"/>
        <v>4.7732991589183884</v>
      </c>
      <c r="BD17" s="1">
        <f t="shared" si="3"/>
        <v>4.7020353654316791</v>
      </c>
      <c r="BE17" s="1">
        <f t="shared" si="3"/>
        <v>4.626786078866024</v>
      </c>
      <c r="BF17" s="1">
        <f t="shared" si="3"/>
        <v>4.5477533761032509</v>
      </c>
      <c r="BG17" s="1">
        <f t="shared" si="3"/>
        <v>4.4499999999999993</v>
      </c>
      <c r="BH17" s="1">
        <f t="shared" si="3"/>
        <v>4.2999999999999989</v>
      </c>
      <c r="BI17" s="1">
        <f t="shared" si="3"/>
        <v>4.1499999999999995</v>
      </c>
      <c r="BJ17" s="1">
        <f t="shared" si="3"/>
        <v>4</v>
      </c>
      <c r="BK17" s="1">
        <f t="shared" si="3"/>
        <v>3.8499999999999992</v>
      </c>
      <c r="BL17" s="1">
        <f t="shared" si="3"/>
        <v>3.6999999999999997</v>
      </c>
      <c r="BM17" s="1">
        <f t="shared" si="3"/>
        <v>3.5499999999999989</v>
      </c>
      <c r="BN17" s="1">
        <f t="shared" ref="BN17:CC32" si="9" xml:space="preserve"> MIN(7-3*BN$1,9-3*SQRT( $A17^2 + BN$1^2))</f>
        <v>3.3999999999999995</v>
      </c>
      <c r="BO17" s="1">
        <f t="shared" si="4"/>
        <v>3.25</v>
      </c>
      <c r="BP17" s="1">
        <f t="shared" si="4"/>
        <v>3.0999999999999992</v>
      </c>
      <c r="BQ17" s="1">
        <f t="shared" si="4"/>
        <v>2.9499999999999993</v>
      </c>
      <c r="BR17" s="1">
        <f t="shared" si="4"/>
        <v>2.7999999999999989</v>
      </c>
      <c r="BS17" s="1">
        <f t="shared" si="4"/>
        <v>2.6499999999999995</v>
      </c>
      <c r="BT17" s="1">
        <f t="shared" si="4"/>
        <v>2.5</v>
      </c>
      <c r="BU17" s="1">
        <f t="shared" si="4"/>
        <v>2.3499999999999996</v>
      </c>
      <c r="BV17" s="1">
        <f t="shared" si="4"/>
        <v>2.1999999999999993</v>
      </c>
      <c r="BW17" s="1">
        <f t="shared" si="4"/>
        <v>2.0499999999999989</v>
      </c>
      <c r="BX17" s="1">
        <f t="shared" si="4"/>
        <v>1.8999999999999995</v>
      </c>
      <c r="BY17" s="1">
        <f t="shared" si="4"/>
        <v>1.75</v>
      </c>
      <c r="BZ17" s="1">
        <f t="shared" si="4"/>
        <v>1.5999999999999996</v>
      </c>
      <c r="CA17" s="1">
        <f t="shared" si="4"/>
        <v>1.4499999999999993</v>
      </c>
      <c r="CB17" s="1">
        <f t="shared" si="4"/>
        <v>1.2999999999999989</v>
      </c>
      <c r="CC17" s="1">
        <f t="shared" si="4"/>
        <v>1.1499999999999995</v>
      </c>
      <c r="CD17" s="1">
        <f t="shared" ref="CD17:CD80" si="10" xml:space="preserve"> MIN(7-3*CD$1,9-3*SQRT( $A17^2 + CD$1^2))</f>
        <v>1</v>
      </c>
    </row>
    <row r="18" spans="1:82" x14ac:dyDescent="0.15">
      <c r="A18" s="1">
        <v>-1.2</v>
      </c>
      <c r="B18" s="1">
        <f t="shared" si="5"/>
        <v>2.0028577261856402</v>
      </c>
      <c r="C18" s="1">
        <f t="shared" si="5"/>
        <v>2.1310481148868128</v>
      </c>
      <c r="D18" s="1">
        <f t="shared" si="5"/>
        <v>2.25833848372673</v>
      </c>
      <c r="E18" s="1">
        <f t="shared" si="5"/>
        <v>2.3846768786400148</v>
      </c>
      <c r="F18" s="1">
        <f t="shared" si="5"/>
        <v>2.5100077041648206</v>
      </c>
      <c r="G18" s="1">
        <f t="shared" si="5"/>
        <v>2.6342714478231173</v>
      </c>
      <c r="H18" s="1">
        <f t="shared" si="5"/>
        <v>2.7574043859945565</v>
      </c>
      <c r="I18" s="1">
        <f t="shared" si="5"/>
        <v>2.8793382710690505</v>
      </c>
      <c r="J18" s="1">
        <f t="shared" si="5"/>
        <v>3</v>
      </c>
      <c r="K18" s="1">
        <f t="shared" si="5"/>
        <v>3.1193112648262016</v>
      </c>
      <c r="L18" s="1">
        <f t="shared" si="5"/>
        <v>3.2371881863104361</v>
      </c>
      <c r="M18" s="1">
        <f t="shared" si="5"/>
        <v>3.3535409325843863</v>
      </c>
      <c r="N18" s="1">
        <f t="shared" si="5"/>
        <v>3.4682733256242679</v>
      </c>
      <c r="O18" s="1">
        <f t="shared" si="5"/>
        <v>3.5812824395434673</v>
      </c>
      <c r="P18" s="1">
        <f t="shared" si="5"/>
        <v>3.692458196113761</v>
      </c>
      <c r="Q18" s="1">
        <f t="shared" si="5"/>
        <v>3.8016829646509631</v>
      </c>
      <c r="R18" s="1">
        <f t="shared" si="6"/>
        <v>3.9088311754568581</v>
      </c>
      <c r="S18" s="1">
        <f t="shared" si="6"/>
        <v>4.0137689584216023</v>
      </c>
      <c r="T18" s="1">
        <f t="shared" si="6"/>
        <v>4.1163538211700876</v>
      </c>
      <c r="U18" s="1">
        <f t="shared" si="6"/>
        <v>4.2164343842694088</v>
      </c>
      <c r="V18" s="1">
        <f t="shared" si="6"/>
        <v>4.3138501944560073</v>
      </c>
      <c r="W18" s="1">
        <f t="shared" si="6"/>
        <v>4.4084316404958104</v>
      </c>
      <c r="X18" s="1">
        <f t="shared" si="6"/>
        <v>4.5</v>
      </c>
      <c r="Y18" s="1">
        <f t="shared" si="6"/>
        <v>4.5883676490441774</v>
      </c>
      <c r="Z18" s="1">
        <f t="shared" si="6"/>
        <v>4.6733384694432134</v>
      </c>
      <c r="AA18" s="1">
        <f t="shared" si="6"/>
        <v>4.7547084905745276</v>
      </c>
      <c r="AB18" s="1">
        <f t="shared" si="6"/>
        <v>4.8322668031650586</v>
      </c>
      <c r="AC18" s="1">
        <f t="shared" si="6"/>
        <v>4.9057967808131462</v>
      </c>
      <c r="AD18" s="1">
        <f t="shared" si="6"/>
        <v>4.9750776405003787</v>
      </c>
      <c r="AE18" s="1">
        <f t="shared" si="6"/>
        <v>5.0398863652667742</v>
      </c>
      <c r="AF18" s="1">
        <f t="shared" si="6"/>
        <v>5.0999999999999996</v>
      </c>
      <c r="AG18" s="1">
        <f t="shared" si="6"/>
        <v>5.1551983146071114</v>
      </c>
      <c r="AH18" s="1">
        <f t="shared" si="7"/>
        <v>5.2052668077979449</v>
      </c>
      <c r="AI18" s="1">
        <f t="shared" si="7"/>
        <v>5.25</v>
      </c>
      <c r="AJ18" s="1">
        <f t="shared" si="7"/>
        <v>5.2892049369441061</v>
      </c>
      <c r="AK18" s="1">
        <f t="shared" si="7"/>
        <v>5.3227047983606219</v>
      </c>
      <c r="AL18" s="1">
        <f t="shared" si="7"/>
        <v>5.3503424818210688</v>
      </c>
      <c r="AM18" s="1">
        <f t="shared" si="7"/>
        <v>5.3719840132656529</v>
      </c>
      <c r="AN18" s="1">
        <f t="shared" si="7"/>
        <v>5.3875216263623109</v>
      </c>
      <c r="AO18" s="1">
        <f t="shared" si="7"/>
        <v>5.396876355160706</v>
      </c>
      <c r="AP18" s="1">
        <f t="shared" si="7"/>
        <v>5.4</v>
      </c>
      <c r="AQ18" s="1">
        <f t="shared" si="7"/>
        <v>5.396876355160706</v>
      </c>
      <c r="AR18" s="1">
        <f t="shared" si="7"/>
        <v>5.3875216263623109</v>
      </c>
      <c r="AS18" s="1">
        <f t="shared" si="7"/>
        <v>5.3719840132656529</v>
      </c>
      <c r="AT18" s="1">
        <f t="shared" si="7"/>
        <v>5.3503424818210688</v>
      </c>
      <c r="AU18" s="1">
        <f t="shared" si="7"/>
        <v>5.3227047983606219</v>
      </c>
      <c r="AV18" s="1">
        <f t="shared" si="7"/>
        <v>5.2892049369441052</v>
      </c>
      <c r="AW18" s="1">
        <f t="shared" si="7"/>
        <v>5.25</v>
      </c>
      <c r="AX18" s="1">
        <f t="shared" si="8"/>
        <v>5.2052668077979449</v>
      </c>
      <c r="AY18" s="1">
        <f t="shared" si="8"/>
        <v>5.1551983146071114</v>
      </c>
      <c r="AZ18" s="1">
        <f t="shared" si="8"/>
        <v>5.0999999999999996</v>
      </c>
      <c r="BA18" s="1">
        <f t="shared" si="8"/>
        <v>5.0398863652667742</v>
      </c>
      <c r="BB18" s="1">
        <f t="shared" si="8"/>
        <v>4.9750776405003787</v>
      </c>
      <c r="BC18" s="1">
        <f t="shared" si="8"/>
        <v>4.9057967808131453</v>
      </c>
      <c r="BD18" s="1">
        <f t="shared" si="8"/>
        <v>4.8322668031650586</v>
      </c>
      <c r="BE18" s="1">
        <f t="shared" si="8"/>
        <v>4.75</v>
      </c>
      <c r="BF18" s="1">
        <f t="shared" si="8"/>
        <v>4.5999999999999996</v>
      </c>
      <c r="BG18" s="1">
        <f t="shared" si="8"/>
        <v>4.4499999999999993</v>
      </c>
      <c r="BH18" s="1">
        <f t="shared" si="8"/>
        <v>4.2999999999999989</v>
      </c>
      <c r="BI18" s="1">
        <f t="shared" si="8"/>
        <v>4.1499999999999995</v>
      </c>
      <c r="BJ18" s="1">
        <f t="shared" si="8"/>
        <v>4</v>
      </c>
      <c r="BK18" s="1">
        <f t="shared" si="8"/>
        <v>3.8499999999999992</v>
      </c>
      <c r="BL18" s="1">
        <f t="shared" si="8"/>
        <v>3.6999999999999997</v>
      </c>
      <c r="BM18" s="1">
        <f t="shared" si="8"/>
        <v>3.5499999999999989</v>
      </c>
      <c r="BN18" s="1">
        <f t="shared" si="9"/>
        <v>3.3999999999999995</v>
      </c>
      <c r="BO18" s="1">
        <f t="shared" si="9"/>
        <v>3.25</v>
      </c>
      <c r="BP18" s="1">
        <f t="shared" si="9"/>
        <v>3.0999999999999992</v>
      </c>
      <c r="BQ18" s="1">
        <f t="shared" si="9"/>
        <v>2.9499999999999993</v>
      </c>
      <c r="BR18" s="1">
        <f t="shared" si="9"/>
        <v>2.7999999999999989</v>
      </c>
      <c r="BS18" s="1">
        <f t="shared" si="9"/>
        <v>2.6499999999999995</v>
      </c>
      <c r="BT18" s="1">
        <f t="shared" si="9"/>
        <v>2.5</v>
      </c>
      <c r="BU18" s="1">
        <f t="shared" si="9"/>
        <v>2.3499999999999996</v>
      </c>
      <c r="BV18" s="1">
        <f t="shared" si="9"/>
        <v>2.1999999999999993</v>
      </c>
      <c r="BW18" s="1">
        <f t="shared" si="9"/>
        <v>2.0499999999999989</v>
      </c>
      <c r="BX18" s="1">
        <f t="shared" si="9"/>
        <v>1.8999999999999995</v>
      </c>
      <c r="BY18" s="1">
        <f t="shared" si="9"/>
        <v>1.75</v>
      </c>
      <c r="BZ18" s="1">
        <f t="shared" si="9"/>
        <v>1.5999999999999996</v>
      </c>
      <c r="CA18" s="1">
        <f t="shared" si="9"/>
        <v>1.4499999999999993</v>
      </c>
      <c r="CB18" s="1">
        <f t="shared" si="9"/>
        <v>1.2999999999999989</v>
      </c>
      <c r="CC18" s="1">
        <f t="shared" si="9"/>
        <v>1.1499999999999995</v>
      </c>
      <c r="CD18" s="1">
        <f t="shared" si="10"/>
        <v>1</v>
      </c>
    </row>
    <row r="19" spans="1:82" x14ac:dyDescent="0.15">
      <c r="A19" s="1">
        <v>-1.1499999999999999</v>
      </c>
      <c r="B19" s="1">
        <f t="shared" ref="B19:Q34" si="11" xml:space="preserve"> MIN(7-3*B$1,9-3*SQRT( $A19^2 + B$1^2))</f>
        <v>2.0788368029644042</v>
      </c>
      <c r="C19" s="1">
        <f t="shared" si="11"/>
        <v>2.208461146396937</v>
      </c>
      <c r="D19" s="1">
        <f t="shared" si="11"/>
        <v>2.3372303056461572</v>
      </c>
      <c r="E19" s="1">
        <f t="shared" si="11"/>
        <v>2.4650937267624098</v>
      </c>
      <c r="F19" s="1">
        <f t="shared" si="11"/>
        <v>2.5919971910118527</v>
      </c>
      <c r="G19" s="1">
        <f t="shared" si="11"/>
        <v>2.7178825225884236</v>
      </c>
      <c r="H19" s="1">
        <f t="shared" si="11"/>
        <v>2.8426872744678633</v>
      </c>
      <c r="I19" s="1">
        <f t="shared" si="11"/>
        <v>2.9663443916643697</v>
      </c>
      <c r="J19" s="1">
        <f t="shared" si="11"/>
        <v>3.0887818514285907</v>
      </c>
      <c r="K19" s="1">
        <f t="shared" si="11"/>
        <v>3.2099222803143652</v>
      </c>
      <c r="L19" s="1">
        <f t="shared" si="11"/>
        <v>3.3296825485692603</v>
      </c>
      <c r="M19" s="1">
        <f t="shared" si="11"/>
        <v>3.4479733430034756</v>
      </c>
      <c r="N19" s="1">
        <f t="shared" si="11"/>
        <v>3.5646987204019691</v>
      </c>
      <c r="O19" s="1">
        <f t="shared" si="11"/>
        <v>3.679755644709541</v>
      </c>
      <c r="P19" s="1">
        <f t="shared" si="11"/>
        <v>3.7930335126870656</v>
      </c>
      <c r="Q19" s="1">
        <f t="shared" si="11"/>
        <v>3.9044136745610913</v>
      </c>
      <c r="R19" s="1">
        <f t="shared" si="6"/>
        <v>4.0137689584216023</v>
      </c>
      <c r="S19" s="1">
        <f t="shared" si="6"/>
        <v>4.1209632098128228</v>
      </c>
      <c r="T19" s="1">
        <f t="shared" si="6"/>
        <v>4.2258508611481354</v>
      </c>
      <c r="U19" s="1">
        <f t="shared" si="6"/>
        <v>4.32827654928077</v>
      </c>
      <c r="V19" s="1">
        <f t="shared" si="6"/>
        <v>4.4280748037615485</v>
      </c>
      <c r="W19" s="1">
        <f t="shared" si="6"/>
        <v>4.5250698329471106</v>
      </c>
      <c r="X19" s="1">
        <f t="shared" si="6"/>
        <v>4.6190754400469309</v>
      </c>
      <c r="Y19" s="1">
        <f t="shared" si="6"/>
        <v>4.7098951061774734</v>
      </c>
      <c r="Z19" s="1">
        <f t="shared" si="6"/>
        <v>4.7973222821634307</v>
      </c>
      <c r="AA19" s="1">
        <f t="shared" si="6"/>
        <v>4.881140934676206</v>
      </c>
      <c r="AB19" s="1">
        <f t="shared" si="6"/>
        <v>4.9611263946491224</v>
      </c>
      <c r="AC19" s="1">
        <f t="shared" si="6"/>
        <v>5.037046555913129</v>
      </c>
      <c r="AD19" s="1">
        <f t="shared" si="6"/>
        <v>5.108663468678146</v>
      </c>
      <c r="AE19" s="1">
        <f t="shared" si="6"/>
        <v>5.1757353648054121</v>
      </c>
      <c r="AF19" s="1">
        <f t="shared" si="6"/>
        <v>5.2380191388046642</v>
      </c>
      <c r="AG19" s="1">
        <f t="shared" si="6"/>
        <v>5.2952732894314591</v>
      </c>
      <c r="AH19" s="1">
        <f t="shared" si="7"/>
        <v>5.3472613014342238</v>
      </c>
      <c r="AI19" s="1">
        <f t="shared" si="7"/>
        <v>5.3937554159486076</v>
      </c>
      <c r="AJ19" s="1">
        <f t="shared" si="7"/>
        <v>5.4345407027985866</v>
      </c>
      <c r="AK19" s="1">
        <f t="shared" si="7"/>
        <v>5.4694193112180542</v>
      </c>
      <c r="AL19" s="1">
        <f t="shared" si="7"/>
        <v>5.4982147410213749</v>
      </c>
      <c r="AM19" s="1">
        <f t="shared" si="7"/>
        <v>5.5207759485770396</v>
      </c>
      <c r="AN19" s="1">
        <f t="shared" si="7"/>
        <v>5.5369810858154418</v>
      </c>
      <c r="AO19" s="1">
        <f t="shared" si="7"/>
        <v>5.5467406700335991</v>
      </c>
      <c r="AP19" s="1">
        <f t="shared" si="7"/>
        <v>5.5500000000000007</v>
      </c>
      <c r="AQ19" s="1">
        <f t="shared" si="7"/>
        <v>5.5467406700335991</v>
      </c>
      <c r="AR19" s="1">
        <f t="shared" si="7"/>
        <v>5.5369810858154418</v>
      </c>
      <c r="AS19" s="1">
        <f t="shared" si="7"/>
        <v>5.5207759485770396</v>
      </c>
      <c r="AT19" s="1">
        <f t="shared" si="7"/>
        <v>5.4982147410213749</v>
      </c>
      <c r="AU19" s="1">
        <f t="shared" si="7"/>
        <v>5.4694193112180542</v>
      </c>
      <c r="AV19" s="1">
        <f t="shared" si="7"/>
        <v>5.4345407027985866</v>
      </c>
      <c r="AW19" s="1">
        <f t="shared" si="7"/>
        <v>5.3937554159486076</v>
      </c>
      <c r="AX19" s="1">
        <f t="shared" si="8"/>
        <v>5.347261301434223</v>
      </c>
      <c r="AY19" s="1">
        <f t="shared" si="8"/>
        <v>5.2952732894314591</v>
      </c>
      <c r="AZ19" s="1">
        <f t="shared" si="8"/>
        <v>5.2380191388046642</v>
      </c>
      <c r="BA19" s="1">
        <f t="shared" si="8"/>
        <v>5.1757353648054121</v>
      </c>
      <c r="BB19" s="1">
        <f t="shared" si="8"/>
        <v>5.108663468678146</v>
      </c>
      <c r="BC19" s="1">
        <f t="shared" si="8"/>
        <v>5.0370465559131272</v>
      </c>
      <c r="BD19" s="1">
        <f t="shared" si="8"/>
        <v>4.8999999999999995</v>
      </c>
      <c r="BE19" s="1">
        <f t="shared" si="8"/>
        <v>4.75</v>
      </c>
      <c r="BF19" s="1">
        <f t="shared" si="8"/>
        <v>4.5999999999999996</v>
      </c>
      <c r="BG19" s="1">
        <f t="shared" si="8"/>
        <v>4.4499999999999993</v>
      </c>
      <c r="BH19" s="1">
        <f t="shared" si="8"/>
        <v>4.2999999999999989</v>
      </c>
      <c r="BI19" s="1">
        <f t="shared" si="8"/>
        <v>4.1499999999999995</v>
      </c>
      <c r="BJ19" s="1">
        <f t="shared" si="8"/>
        <v>4</v>
      </c>
      <c r="BK19" s="1">
        <f t="shared" si="8"/>
        <v>3.8499999999999992</v>
      </c>
      <c r="BL19" s="1">
        <f t="shared" si="8"/>
        <v>3.6999999999999997</v>
      </c>
      <c r="BM19" s="1">
        <f t="shared" si="8"/>
        <v>3.5499999999999989</v>
      </c>
      <c r="BN19" s="1">
        <f t="shared" si="9"/>
        <v>3.3999999999999995</v>
      </c>
      <c r="BO19" s="1">
        <f t="shared" si="9"/>
        <v>3.25</v>
      </c>
      <c r="BP19" s="1">
        <f t="shared" si="9"/>
        <v>3.0999999999999992</v>
      </c>
      <c r="BQ19" s="1">
        <f t="shared" si="9"/>
        <v>2.9499999999999993</v>
      </c>
      <c r="BR19" s="1">
        <f t="shared" si="9"/>
        <v>2.7999999999999989</v>
      </c>
      <c r="BS19" s="1">
        <f t="shared" si="9"/>
        <v>2.6499999999999995</v>
      </c>
      <c r="BT19" s="1">
        <f t="shared" si="9"/>
        <v>2.5</v>
      </c>
      <c r="BU19" s="1">
        <f t="shared" si="9"/>
        <v>2.3499999999999996</v>
      </c>
      <c r="BV19" s="1">
        <f t="shared" si="9"/>
        <v>2.1999999999999993</v>
      </c>
      <c r="BW19" s="1">
        <f t="shared" si="9"/>
        <v>2.0499999999999989</v>
      </c>
      <c r="BX19" s="1">
        <f t="shared" si="9"/>
        <v>1.8999999999999995</v>
      </c>
      <c r="BY19" s="1">
        <f t="shared" si="9"/>
        <v>1.75</v>
      </c>
      <c r="BZ19" s="1">
        <f t="shared" si="9"/>
        <v>1.5999999999999996</v>
      </c>
      <c r="CA19" s="1">
        <f t="shared" si="9"/>
        <v>1.4499999999999993</v>
      </c>
      <c r="CB19" s="1">
        <f t="shared" si="9"/>
        <v>1.2999999999999989</v>
      </c>
      <c r="CC19" s="1">
        <f t="shared" si="9"/>
        <v>1.1499999999999995</v>
      </c>
      <c r="CD19" s="1">
        <f t="shared" si="10"/>
        <v>1</v>
      </c>
    </row>
    <row r="20" spans="1:82" x14ac:dyDescent="0.15">
      <c r="A20" s="1">
        <v>-1.1000000000000001</v>
      </c>
      <c r="B20" s="1">
        <f t="shared" si="11"/>
        <v>2.1523726736920032</v>
      </c>
      <c r="C20" s="1">
        <f t="shared" si="11"/>
        <v>2.2834160468285667</v>
      </c>
      <c r="D20" s="1">
        <f t="shared" si="11"/>
        <v>2.4136504799699559</v>
      </c>
      <c r="E20" s="1">
        <f t="shared" si="11"/>
        <v>2.5430270249907343</v>
      </c>
      <c r="F20" s="1">
        <f t="shared" si="11"/>
        <v>2.671493067081304</v>
      </c>
      <c r="G20" s="1">
        <f t="shared" si="11"/>
        <v>2.7989920174216838</v>
      </c>
      <c r="H20" s="1">
        <f t="shared" si="11"/>
        <v>2.9254629806050243</v>
      </c>
      <c r="I20" s="1">
        <f t="shared" si="11"/>
        <v>3.0508403954844177</v>
      </c>
      <c r="J20" s="1">
        <f t="shared" si="11"/>
        <v>3.1750536483157195</v>
      </c>
      <c r="K20" s="1">
        <f t="shared" si="11"/>
        <v>3.2980266573755355</v>
      </c>
      <c r="L20" s="1">
        <f t="shared" si="11"/>
        <v>3.4196774286785176</v>
      </c>
      <c r="M20" s="1">
        <f t="shared" si="11"/>
        <v>3.5399175830396112</v>
      </c>
      <c r="N20" s="1">
        <f t="shared" si="11"/>
        <v>3.6586518555705432</v>
      </c>
      <c r="O20" s="1">
        <f t="shared" si="11"/>
        <v>3.7757775698196001</v>
      </c>
      <c r="P20" s="1">
        <f t="shared" si="11"/>
        <v>3.8911840902220796</v>
      </c>
      <c r="Q20" s="1">
        <f t="shared" si="11"/>
        <v>4.0047522583959863</v>
      </c>
      <c r="R20" s="1">
        <f t="shared" si="6"/>
        <v>4.1163538211700876</v>
      </c>
      <c r="S20" s="1">
        <f t="shared" si="6"/>
        <v>4.2258508611481354</v>
      </c>
      <c r="T20" s="1">
        <f t="shared" si="6"/>
        <v>4.3330952441687867</v>
      </c>
      <c r="U20" s="1">
        <f t="shared" si="6"/>
        <v>4.4379281022763353</v>
      </c>
      <c r="V20" s="1">
        <f t="shared" si="6"/>
        <v>4.5401793758044482</v>
      </c>
      <c r="W20" s="1">
        <f t="shared" si="6"/>
        <v>4.6396674438754095</v>
      </c>
      <c r="X20" s="1">
        <f t="shared" si="6"/>
        <v>4.7361988789344318</v>
      </c>
      <c r="Y20" s="1">
        <f t="shared" si="6"/>
        <v>4.8295683676626471</v>
      </c>
      <c r="Z20" s="1">
        <f t="shared" si="6"/>
        <v>4.919558847379367</v>
      </c>
      <c r="AA20" s="1">
        <f t="shared" si="6"/>
        <v>5.0059419132916956</v>
      </c>
      <c r="AB20" s="1">
        <f t="shared" si="6"/>
        <v>5.0884785568784103</v>
      </c>
      <c r="AC20" s="1">
        <f t="shared" si="6"/>
        <v>5.1669202982458087</v>
      </c>
      <c r="AD20" s="1">
        <f t="shared" si="6"/>
        <v>5.2410107741575001</v>
      </c>
      <c r="AE20" s="1">
        <f t="shared" si="6"/>
        <v>5.310487837125347</v>
      </c>
      <c r="AF20" s="1">
        <f t="shared" si="6"/>
        <v>5.3750862079216279</v>
      </c>
      <c r="AG20" s="1">
        <f t="shared" si="6"/>
        <v>5.4345407027985857</v>
      </c>
      <c r="AH20" s="1">
        <f t="shared" si="7"/>
        <v>5.488590026784113</v>
      </c>
      <c r="AI20" s="1">
        <f t="shared" si="7"/>
        <v>5.5369810858154409</v>
      </c>
      <c r="AJ20" s="1">
        <f t="shared" si="7"/>
        <v>5.5794737247025861</v>
      </c>
      <c r="AK20" s="1">
        <f t="shared" si="7"/>
        <v>5.615845748196457</v>
      </c>
      <c r="AL20" s="1">
        <f t="shared" si="7"/>
        <v>5.6458980337503153</v>
      </c>
      <c r="AM20" s="1">
        <f t="shared" si="7"/>
        <v>5.6694595033238215</v>
      </c>
      <c r="AN20" s="1">
        <f t="shared" si="7"/>
        <v>5.686391694843822</v>
      </c>
      <c r="AO20" s="1">
        <f t="shared" si="7"/>
        <v>5.696592668168214</v>
      </c>
      <c r="AP20" s="1">
        <f t="shared" si="7"/>
        <v>5.6999999999999993</v>
      </c>
      <c r="AQ20" s="1">
        <f t="shared" si="7"/>
        <v>5.696592668168214</v>
      </c>
      <c r="AR20" s="1">
        <f t="shared" si="7"/>
        <v>5.686391694843822</v>
      </c>
      <c r="AS20" s="1">
        <f t="shared" si="7"/>
        <v>5.6694595033238215</v>
      </c>
      <c r="AT20" s="1">
        <f t="shared" si="7"/>
        <v>5.6458980337503153</v>
      </c>
      <c r="AU20" s="1">
        <f t="shared" si="7"/>
        <v>5.615845748196457</v>
      </c>
      <c r="AV20" s="1">
        <f t="shared" si="7"/>
        <v>5.5794737247025861</v>
      </c>
      <c r="AW20" s="1">
        <f t="shared" si="7"/>
        <v>5.5369810858154409</v>
      </c>
      <c r="AX20" s="1">
        <f t="shared" si="8"/>
        <v>5.4885900267841121</v>
      </c>
      <c r="AY20" s="1">
        <f t="shared" si="8"/>
        <v>5.4345407027985857</v>
      </c>
      <c r="AZ20" s="1">
        <f t="shared" si="8"/>
        <v>5.3750862079216279</v>
      </c>
      <c r="BA20" s="1">
        <f t="shared" si="8"/>
        <v>5.310487837125347</v>
      </c>
      <c r="BB20" s="1">
        <f t="shared" si="8"/>
        <v>5.1999999999999993</v>
      </c>
      <c r="BC20" s="1">
        <f t="shared" si="8"/>
        <v>5.0499999999999989</v>
      </c>
      <c r="BD20" s="1">
        <f t="shared" si="8"/>
        <v>4.8999999999999995</v>
      </c>
      <c r="BE20" s="1">
        <f t="shared" si="8"/>
        <v>4.75</v>
      </c>
      <c r="BF20" s="1">
        <f t="shared" si="8"/>
        <v>4.5999999999999996</v>
      </c>
      <c r="BG20" s="1">
        <f t="shared" si="8"/>
        <v>4.4499999999999993</v>
      </c>
      <c r="BH20" s="1">
        <f t="shared" si="8"/>
        <v>4.2999999999999989</v>
      </c>
      <c r="BI20" s="1">
        <f t="shared" si="8"/>
        <v>4.1499999999999995</v>
      </c>
      <c r="BJ20" s="1">
        <f t="shared" si="8"/>
        <v>4</v>
      </c>
      <c r="BK20" s="1">
        <f t="shared" si="8"/>
        <v>3.8499999999999992</v>
      </c>
      <c r="BL20" s="1">
        <f t="shared" si="8"/>
        <v>3.6999999999999997</v>
      </c>
      <c r="BM20" s="1">
        <f t="shared" si="8"/>
        <v>3.5499999999999989</v>
      </c>
      <c r="BN20" s="1">
        <f t="shared" si="9"/>
        <v>3.3999999999999995</v>
      </c>
      <c r="BO20" s="1">
        <f t="shared" si="9"/>
        <v>3.25</v>
      </c>
      <c r="BP20" s="1">
        <f t="shared" si="9"/>
        <v>3.0999999999999992</v>
      </c>
      <c r="BQ20" s="1">
        <f t="shared" si="9"/>
        <v>2.9499999999999993</v>
      </c>
      <c r="BR20" s="1">
        <f t="shared" si="9"/>
        <v>2.7999999999999989</v>
      </c>
      <c r="BS20" s="1">
        <f t="shared" si="9"/>
        <v>2.6499999999999995</v>
      </c>
      <c r="BT20" s="1">
        <f t="shared" si="9"/>
        <v>2.5</v>
      </c>
      <c r="BU20" s="1">
        <f t="shared" si="9"/>
        <v>2.3499999999999996</v>
      </c>
      <c r="BV20" s="1">
        <f t="shared" si="9"/>
        <v>2.1999999999999993</v>
      </c>
      <c r="BW20" s="1">
        <f t="shared" si="9"/>
        <v>2.0499999999999989</v>
      </c>
      <c r="BX20" s="1">
        <f t="shared" si="9"/>
        <v>1.8999999999999995</v>
      </c>
      <c r="BY20" s="1">
        <f t="shared" si="9"/>
        <v>1.75</v>
      </c>
      <c r="BZ20" s="1">
        <f t="shared" si="9"/>
        <v>1.5999999999999996</v>
      </c>
      <c r="CA20" s="1">
        <f t="shared" si="9"/>
        <v>1.4499999999999993</v>
      </c>
      <c r="CB20" s="1">
        <f t="shared" si="9"/>
        <v>1.2999999999999989</v>
      </c>
      <c r="CC20" s="1">
        <f t="shared" si="9"/>
        <v>1.1499999999999995</v>
      </c>
      <c r="CD20" s="1">
        <f t="shared" si="10"/>
        <v>1</v>
      </c>
    </row>
    <row r="21" spans="1:82" x14ac:dyDescent="0.15">
      <c r="A21" s="1">
        <v>-1.0499999999999998</v>
      </c>
      <c r="B21" s="1">
        <f t="shared" si="11"/>
        <v>2.223385801154091</v>
      </c>
      <c r="C21" s="1">
        <f t="shared" si="11"/>
        <v>2.3558296228949711</v>
      </c>
      <c r="D21" s="1">
        <f t="shared" si="11"/>
        <v>2.4875119961722785</v>
      </c>
      <c r="E21" s="1">
        <f t="shared" si="11"/>
        <v>2.6183857841452056</v>
      </c>
      <c r="F21" s="1">
        <f t="shared" si="11"/>
        <v>2.7484002047475879</v>
      </c>
      <c r="G21" s="1">
        <f t="shared" si="11"/>
        <v>2.8775005104124345</v>
      </c>
      <c r="H21" s="1">
        <f t="shared" si="11"/>
        <v>3.005627639193575</v>
      </c>
      <c r="I21" s="1">
        <f t="shared" si="11"/>
        <v>3.1327178353176173</v>
      </c>
      <c r="J21" s="1">
        <f t="shared" si="11"/>
        <v>3.2587022372986088</v>
      </c>
      <c r="K21" s="1">
        <f t="shared" si="11"/>
        <v>3.3835064319452837</v>
      </c>
      <c r="L21" s="1">
        <f t="shared" si="11"/>
        <v>3.5070499729198339</v>
      </c>
      <c r="M21" s="1">
        <f t="shared" si="11"/>
        <v>3.6292458630095537</v>
      </c>
      <c r="N21" s="1">
        <f t="shared" si="11"/>
        <v>3.7500000000000009</v>
      </c>
      <c r="O21" s="1">
        <f t="shared" si="11"/>
        <v>3.8692105870538791</v>
      </c>
      <c r="P21" s="1">
        <f t="shared" si="11"/>
        <v>3.9867675098794795</v>
      </c>
      <c r="Q21" s="1">
        <f t="shared" si="11"/>
        <v>4.1025516848056478</v>
      </c>
      <c r="R21" s="1">
        <f t="shared" si="6"/>
        <v>4.2164343842694088</v>
      </c>
      <c r="S21" s="1">
        <f t="shared" si="6"/>
        <v>4.32827654928077</v>
      </c>
      <c r="T21" s="1">
        <f t="shared" si="6"/>
        <v>4.4379281022763353</v>
      </c>
      <c r="U21" s="1">
        <f t="shared" si="6"/>
        <v>4.5452272785247514</v>
      </c>
      <c r="V21" s="1">
        <f t="shared" si="6"/>
        <v>4.6500000000000004</v>
      </c>
      <c r="W21" s="1">
        <f t="shared" si="6"/>
        <v>4.7520593224481118</v>
      </c>
      <c r="X21" s="1">
        <f t="shared" si="6"/>
        <v>4.8512049942182021</v>
      </c>
      <c r="Y21" s="1">
        <f t="shared" si="6"/>
        <v>4.9472231741681121</v>
      </c>
      <c r="Z21" s="1">
        <f t="shared" si="6"/>
        <v>5.0398863652667751</v>
      </c>
      <c r="AA21" s="1">
        <f t="shared" si="6"/>
        <v>5.1289536298308178</v>
      </c>
      <c r="AB21" s="1">
        <f t="shared" si="6"/>
        <v>5.2141711607628114</v>
      </c>
      <c r="AC21" s="1">
        <f t="shared" si="6"/>
        <v>5.29527328943146</v>
      </c>
      <c r="AD21" s="1">
        <f t="shared" si="6"/>
        <v>5.3719840132656538</v>
      </c>
      <c r="AE21" s="1">
        <f t="shared" si="6"/>
        <v>5.444019122661091</v>
      </c>
      <c r="AF21" s="1">
        <f t="shared" si="6"/>
        <v>5.5110889951160988</v>
      </c>
      <c r="AG21" s="1">
        <f t="shared" si="6"/>
        <v>5.5729021023612422</v>
      </c>
      <c r="AH21" s="1">
        <f t="shared" si="7"/>
        <v>5.6291692418633659</v>
      </c>
      <c r="AI21" s="1">
        <f t="shared" si="7"/>
        <v>5.6796084568232024</v>
      </c>
      <c r="AJ21" s="1">
        <f t="shared" si="7"/>
        <v>5.7239505498237673</v>
      </c>
      <c r="AK21" s="1">
        <f t="shared" si="7"/>
        <v>5.7619450282615645</v>
      </c>
      <c r="AL21" s="1">
        <f t="shared" si="7"/>
        <v>5.7933662510352075</v>
      </c>
      <c r="AM21" s="1">
        <f t="shared" si="7"/>
        <v>5.8180194846605371</v>
      </c>
      <c r="AN21" s="1">
        <f t="shared" si="7"/>
        <v>5.8357465335406529</v>
      </c>
      <c r="AO21" s="1">
        <f t="shared" si="7"/>
        <v>5.8464305937557048</v>
      </c>
      <c r="AP21" s="1">
        <f t="shared" si="7"/>
        <v>5.8500000000000005</v>
      </c>
      <c r="AQ21" s="1">
        <f t="shared" si="7"/>
        <v>5.8464305937557048</v>
      </c>
      <c r="AR21" s="1">
        <f t="shared" si="7"/>
        <v>5.8357465335406529</v>
      </c>
      <c r="AS21" s="1">
        <f t="shared" si="7"/>
        <v>5.8180194846605371</v>
      </c>
      <c r="AT21" s="1">
        <f t="shared" si="7"/>
        <v>5.7933662510352075</v>
      </c>
      <c r="AU21" s="1">
        <f t="shared" si="7"/>
        <v>5.7619450282615645</v>
      </c>
      <c r="AV21" s="1">
        <f t="shared" si="7"/>
        <v>5.7239505498237673</v>
      </c>
      <c r="AW21" s="1">
        <f t="shared" si="7"/>
        <v>5.6796084568232024</v>
      </c>
      <c r="AX21" s="1">
        <f t="shared" si="8"/>
        <v>5.629169241863365</v>
      </c>
      <c r="AY21" s="1">
        <f t="shared" si="8"/>
        <v>5.5729021023612413</v>
      </c>
      <c r="AZ21" s="1">
        <f t="shared" si="8"/>
        <v>5.5</v>
      </c>
      <c r="BA21" s="1">
        <f t="shared" si="8"/>
        <v>5.35</v>
      </c>
      <c r="BB21" s="1">
        <f t="shared" si="8"/>
        <v>5.1999999999999993</v>
      </c>
      <c r="BC21" s="1">
        <f t="shared" si="8"/>
        <v>5.0499999999999989</v>
      </c>
      <c r="BD21" s="1">
        <f t="shared" si="8"/>
        <v>4.8999999999999995</v>
      </c>
      <c r="BE21" s="1">
        <f t="shared" si="8"/>
        <v>4.75</v>
      </c>
      <c r="BF21" s="1">
        <f t="shared" si="8"/>
        <v>4.5999999999999996</v>
      </c>
      <c r="BG21" s="1">
        <f t="shared" si="8"/>
        <v>4.4499999999999993</v>
      </c>
      <c r="BH21" s="1">
        <f t="shared" si="8"/>
        <v>4.2999999999999989</v>
      </c>
      <c r="BI21" s="1">
        <f t="shared" si="8"/>
        <v>4.1499999999999995</v>
      </c>
      <c r="BJ21" s="1">
        <f t="shared" si="8"/>
        <v>4</v>
      </c>
      <c r="BK21" s="1">
        <f t="shared" si="8"/>
        <v>3.8499999999999992</v>
      </c>
      <c r="BL21" s="1">
        <f t="shared" si="8"/>
        <v>3.6999999999999997</v>
      </c>
      <c r="BM21" s="1">
        <f t="shared" si="8"/>
        <v>3.5499999999999989</v>
      </c>
      <c r="BN21" s="1">
        <f t="shared" si="9"/>
        <v>3.3999999999999995</v>
      </c>
      <c r="BO21" s="1">
        <f t="shared" si="9"/>
        <v>3.25</v>
      </c>
      <c r="BP21" s="1">
        <f t="shared" si="9"/>
        <v>3.0999999999999992</v>
      </c>
      <c r="BQ21" s="1">
        <f t="shared" si="9"/>
        <v>2.9499999999999993</v>
      </c>
      <c r="BR21" s="1">
        <f t="shared" si="9"/>
        <v>2.7999999999999989</v>
      </c>
      <c r="BS21" s="1">
        <f t="shared" si="9"/>
        <v>2.6499999999999995</v>
      </c>
      <c r="BT21" s="1">
        <f t="shared" si="9"/>
        <v>2.5</v>
      </c>
      <c r="BU21" s="1">
        <f t="shared" si="9"/>
        <v>2.3499999999999996</v>
      </c>
      <c r="BV21" s="1">
        <f t="shared" si="9"/>
        <v>2.1999999999999993</v>
      </c>
      <c r="BW21" s="1">
        <f t="shared" si="9"/>
        <v>2.0499999999999989</v>
      </c>
      <c r="BX21" s="1">
        <f t="shared" si="9"/>
        <v>1.8999999999999995</v>
      </c>
      <c r="BY21" s="1">
        <f t="shared" si="9"/>
        <v>1.75</v>
      </c>
      <c r="BZ21" s="1">
        <f t="shared" si="9"/>
        <v>1.5999999999999996</v>
      </c>
      <c r="CA21" s="1">
        <f t="shared" si="9"/>
        <v>1.4499999999999993</v>
      </c>
      <c r="CB21" s="1">
        <f t="shared" si="9"/>
        <v>1.2999999999999989</v>
      </c>
      <c r="CC21" s="1">
        <f t="shared" si="9"/>
        <v>1.1499999999999995</v>
      </c>
      <c r="CD21" s="1">
        <f t="shared" si="10"/>
        <v>1</v>
      </c>
    </row>
    <row r="22" spans="1:82" x14ac:dyDescent="0.15">
      <c r="A22" s="1">
        <v>-1</v>
      </c>
      <c r="B22" s="1">
        <f t="shared" si="11"/>
        <v>2.2917960675006306</v>
      </c>
      <c r="C22" s="1">
        <f t="shared" si="11"/>
        <v>2.4256178997566611</v>
      </c>
      <c r="D22" s="1">
        <f t="shared" si="11"/>
        <v>2.5587268339248341</v>
      </c>
      <c r="E22" s="1">
        <f t="shared" si="11"/>
        <v>2.691077746556072</v>
      </c>
      <c r="F22" s="1">
        <f t="shared" si="11"/>
        <v>2.8226219154078001</v>
      </c>
      <c r="G22" s="1">
        <f t="shared" si="11"/>
        <v>2.9533066887760882</v>
      </c>
      <c r="H22" s="1">
        <f t="shared" si="11"/>
        <v>3.0830751230051945</v>
      </c>
      <c r="I22" s="1">
        <f t="shared" si="11"/>
        <v>3.2118655855275788</v>
      </c>
      <c r="J22" s="1">
        <f t="shared" si="11"/>
        <v>3.3396113207660374</v>
      </c>
      <c r="K22" s="1">
        <f t="shared" si="11"/>
        <v>3.4662399762909848</v>
      </c>
      <c r="L22" s="1">
        <f t="shared" si="11"/>
        <v>3.5916730868040165</v>
      </c>
      <c r="M22" s="1">
        <f t="shared" si="11"/>
        <v>3.715825513857439</v>
      </c>
      <c r="N22" s="1">
        <f t="shared" si="11"/>
        <v>3.8386048397744243</v>
      </c>
      <c r="O22" s="1">
        <f t="shared" si="11"/>
        <v>3.9599107150765667</v>
      </c>
      <c r="P22" s="1">
        <f t="shared" si="11"/>
        <v>4.0796341599429828</v>
      </c>
      <c r="Q22" s="1">
        <f t="shared" si="11"/>
        <v>4.1976568219253636</v>
      </c>
      <c r="R22" s="1">
        <f t="shared" si="6"/>
        <v>4.3138501944560073</v>
      </c>
      <c r="S22" s="1">
        <f t="shared" si="6"/>
        <v>4.4280748037615485</v>
      </c>
      <c r="T22" s="1">
        <f t="shared" si="6"/>
        <v>4.5401793758044482</v>
      </c>
      <c r="U22" s="1">
        <f t="shared" si="6"/>
        <v>4.6500000000000004</v>
      </c>
      <c r="V22" s="1">
        <f t="shared" si="6"/>
        <v>4.7573593128807143</v>
      </c>
      <c r="W22" s="1">
        <f t="shared" si="6"/>
        <v>4.8620657327598842</v>
      </c>
      <c r="X22" s="1">
        <f t="shared" si="6"/>
        <v>4.9639127858778878</v>
      </c>
      <c r="Y22" s="1">
        <f t="shared" si="6"/>
        <v>5.0626785754779942</v>
      </c>
      <c r="Z22" s="1">
        <f t="shared" si="6"/>
        <v>5.1581254575402911</v>
      </c>
      <c r="AA22" s="1">
        <f t="shared" si="6"/>
        <v>5.25</v>
      </c>
      <c r="AB22" s="1">
        <f t="shared" si="6"/>
        <v>5.3380333152798887</v>
      </c>
      <c r="AC22" s="1">
        <f t="shared" si="6"/>
        <v>5.421941867437031</v>
      </c>
      <c r="AD22" s="1">
        <f t="shared" si="6"/>
        <v>5.5014288630928201</v>
      </c>
      <c r="AE22" s="1">
        <f t="shared" si="6"/>
        <v>5.5761863368460016</v>
      </c>
      <c r="AF22" s="1">
        <f t="shared" si="6"/>
        <v>5.6458980337503153</v>
      </c>
      <c r="AG22" s="1">
        <f t="shared" si="6"/>
        <v>5.7102431700808038</v>
      </c>
      <c r="AH22" s="1">
        <f t="shared" si="7"/>
        <v>5.7689011157192978</v>
      </c>
      <c r="AI22" s="1">
        <f t="shared" si="7"/>
        <v>5.8215569849374367</v>
      </c>
      <c r="AJ22" s="1">
        <f t="shared" si="7"/>
        <v>5.8679080473268357</v>
      </c>
      <c r="AK22" s="1">
        <f t="shared" si="7"/>
        <v>5.9076707807867548</v>
      </c>
      <c r="AL22" s="1">
        <f t="shared" si="7"/>
        <v>5.9405882918443291</v>
      </c>
      <c r="AM22" s="1">
        <f t="shared" si="7"/>
        <v>5.9664377375764976</v>
      </c>
      <c r="AN22" s="1">
        <f t="shared" si="7"/>
        <v>5.9850373136637334</v>
      </c>
      <c r="AO22" s="1">
        <f t="shared" si="7"/>
        <v>5.9962523408248822</v>
      </c>
      <c r="AP22" s="1">
        <f t="shared" si="7"/>
        <v>6</v>
      </c>
      <c r="AQ22" s="1">
        <f t="shared" si="7"/>
        <v>5.9962523408248822</v>
      </c>
      <c r="AR22" s="1">
        <f t="shared" si="7"/>
        <v>5.9850373136637334</v>
      </c>
      <c r="AS22" s="1">
        <f t="shared" si="7"/>
        <v>5.9664377375764976</v>
      </c>
      <c r="AT22" s="1">
        <f t="shared" si="7"/>
        <v>5.9405882918443291</v>
      </c>
      <c r="AU22" s="1">
        <f t="shared" si="7"/>
        <v>5.9076707807867548</v>
      </c>
      <c r="AV22" s="1">
        <f t="shared" si="7"/>
        <v>5.8679080473268348</v>
      </c>
      <c r="AW22" s="1">
        <f t="shared" si="7"/>
        <v>5.8215569849374367</v>
      </c>
      <c r="AX22" s="1">
        <f t="shared" si="8"/>
        <v>5.7689011157192969</v>
      </c>
      <c r="AY22" s="1">
        <f t="shared" si="8"/>
        <v>5.6499999999999995</v>
      </c>
      <c r="AZ22" s="1">
        <f t="shared" si="8"/>
        <v>5.5</v>
      </c>
      <c r="BA22" s="1">
        <f t="shared" si="8"/>
        <v>5.35</v>
      </c>
      <c r="BB22" s="1">
        <f t="shared" si="8"/>
        <v>5.1999999999999993</v>
      </c>
      <c r="BC22" s="1">
        <f t="shared" si="8"/>
        <v>5.0499999999999989</v>
      </c>
      <c r="BD22" s="1">
        <f t="shared" si="8"/>
        <v>4.8999999999999995</v>
      </c>
      <c r="BE22" s="1">
        <f t="shared" si="8"/>
        <v>4.75</v>
      </c>
      <c r="BF22" s="1">
        <f t="shared" si="8"/>
        <v>4.5999999999999996</v>
      </c>
      <c r="BG22" s="1">
        <f t="shared" si="8"/>
        <v>4.4499999999999993</v>
      </c>
      <c r="BH22" s="1">
        <f t="shared" si="8"/>
        <v>4.2999999999999989</v>
      </c>
      <c r="BI22" s="1">
        <f t="shared" si="8"/>
        <v>4.1499999999999995</v>
      </c>
      <c r="BJ22" s="1">
        <f t="shared" si="8"/>
        <v>4</v>
      </c>
      <c r="BK22" s="1">
        <f t="shared" si="8"/>
        <v>3.8499999999999992</v>
      </c>
      <c r="BL22" s="1">
        <f t="shared" si="8"/>
        <v>3.6999999999999997</v>
      </c>
      <c r="BM22" s="1">
        <f t="shared" si="8"/>
        <v>3.5499999999999989</v>
      </c>
      <c r="BN22" s="1">
        <f t="shared" si="9"/>
        <v>3.3999999999999995</v>
      </c>
      <c r="BO22" s="1">
        <f t="shared" si="9"/>
        <v>3.25</v>
      </c>
      <c r="BP22" s="1">
        <f t="shared" si="9"/>
        <v>3.0999999999999992</v>
      </c>
      <c r="BQ22" s="1">
        <f t="shared" si="9"/>
        <v>2.9499999999999993</v>
      </c>
      <c r="BR22" s="1">
        <f t="shared" si="9"/>
        <v>2.7999999999999989</v>
      </c>
      <c r="BS22" s="1">
        <f t="shared" si="9"/>
        <v>2.6499999999999995</v>
      </c>
      <c r="BT22" s="1">
        <f t="shared" si="9"/>
        <v>2.5</v>
      </c>
      <c r="BU22" s="1">
        <f t="shared" si="9"/>
        <v>2.3499999999999996</v>
      </c>
      <c r="BV22" s="1">
        <f t="shared" si="9"/>
        <v>2.1999999999999993</v>
      </c>
      <c r="BW22" s="1">
        <f t="shared" si="9"/>
        <v>2.0499999999999989</v>
      </c>
      <c r="BX22" s="1">
        <f t="shared" si="9"/>
        <v>1.8999999999999995</v>
      </c>
      <c r="BY22" s="1">
        <f t="shared" si="9"/>
        <v>1.75</v>
      </c>
      <c r="BZ22" s="1">
        <f t="shared" si="9"/>
        <v>1.5999999999999996</v>
      </c>
      <c r="CA22" s="1">
        <f t="shared" si="9"/>
        <v>1.4499999999999993</v>
      </c>
      <c r="CB22" s="1">
        <f t="shared" si="9"/>
        <v>1.2999999999999989</v>
      </c>
      <c r="CC22" s="1">
        <f t="shared" si="9"/>
        <v>1.1499999999999995</v>
      </c>
      <c r="CD22" s="1">
        <f t="shared" si="10"/>
        <v>1</v>
      </c>
    </row>
    <row r="23" spans="1:82" x14ac:dyDescent="0.15">
      <c r="A23" s="1">
        <v>-0.95</v>
      </c>
      <c r="B23" s="1">
        <f t="shared" si="11"/>
        <v>2.357523052354642</v>
      </c>
      <c r="C23" s="1">
        <f t="shared" si="11"/>
        <v>2.4926964109548422</v>
      </c>
      <c r="D23" s="1">
        <f t="shared" si="11"/>
        <v>2.6272062641255989</v>
      </c>
      <c r="E23" s="1">
        <f t="shared" si="11"/>
        <v>2.7610096970743738</v>
      </c>
      <c r="F23" s="1">
        <f t="shared" si="11"/>
        <v>2.8940602688857133</v>
      </c>
      <c r="G23" s="1">
        <f t="shared" si="11"/>
        <v>3.0263076744780371</v>
      </c>
      <c r="H23" s="1">
        <f t="shared" si="11"/>
        <v>3.1576973717548666</v>
      </c>
      <c r="I23" s="1">
        <f t="shared" si="11"/>
        <v>3.2881701706020694</v>
      </c>
      <c r="J23" s="1">
        <f t="shared" si="11"/>
        <v>3.417661780221481</v>
      </c>
      <c r="K23" s="1">
        <f t="shared" si="11"/>
        <v>3.5461023111906478</v>
      </c>
      <c r="L23" s="1">
        <f t="shared" si="11"/>
        <v>3.6734157286305891</v>
      </c>
      <c r="M23" s="1">
        <f t="shared" si="11"/>
        <v>3.7995192529920851</v>
      </c>
      <c r="N23" s="1">
        <f t="shared" si="11"/>
        <v>3.9243227052934113</v>
      </c>
      <c r="O23" s="1">
        <f t="shared" si="11"/>
        <v>4.0477277942342464</v>
      </c>
      <c r="P23" s="1">
        <f t="shared" si="11"/>
        <v>4.1696273435686155</v>
      </c>
      <c r="Q23" s="1">
        <f t="shared" si="11"/>
        <v>4.289904459567726</v>
      </c>
      <c r="R23" s="1">
        <f t="shared" si="6"/>
        <v>4.4084316404958104</v>
      </c>
      <c r="S23" s="1">
        <f t="shared" si="6"/>
        <v>4.5250698329471106</v>
      </c>
      <c r="T23" s="1">
        <f t="shared" si="6"/>
        <v>4.6396674438754095</v>
      </c>
      <c r="U23" s="1">
        <f t="shared" si="6"/>
        <v>4.7520593224481118</v>
      </c>
      <c r="V23" s="1">
        <f t="shared" si="6"/>
        <v>4.8620657327598842</v>
      </c>
      <c r="W23" s="1">
        <f t="shared" si="6"/>
        <v>4.9694913472366791</v>
      </c>
      <c r="X23" s="1">
        <f t="shared" si="6"/>
        <v>5.0741243015092792</v>
      </c>
      <c r="Y23" s="1">
        <f t="shared" si="6"/>
        <v>5.1757353648054121</v>
      </c>
      <c r="Z23" s="1">
        <f t="shared" si="6"/>
        <v>5.274077295487734</v>
      </c>
      <c r="AA23" s="1">
        <f t="shared" si="6"/>
        <v>5.3688844689269386</v>
      </c>
      <c r="AB23" s="1">
        <f t="shared" si="6"/>
        <v>5.4598728836382158</v>
      </c>
      <c r="AC23" s="1">
        <f t="shared" si="6"/>
        <v>5.5467406700335991</v>
      </c>
      <c r="AD23" s="1">
        <f t="shared" si="6"/>
        <v>5.6291692418633659</v>
      </c>
      <c r="AE23" s="1">
        <f t="shared" si="6"/>
        <v>5.7068252399849779</v>
      </c>
      <c r="AF23" s="1">
        <f t="shared" si="6"/>
        <v>5.7793634169624166</v>
      </c>
      <c r="AG23" s="1">
        <f t="shared" si="6"/>
        <v>5.846430593755704</v>
      </c>
      <c r="AH23" s="1">
        <f t="shared" si="7"/>
        <v>5.9076707807867548</v>
      </c>
      <c r="AI23" s="1">
        <f t="shared" si="7"/>
        <v>5.9627314903025121</v>
      </c>
      <c r="AJ23" s="1">
        <f t="shared" si="7"/>
        <v>6.0112711732243085</v>
      </c>
      <c r="AK23" s="1">
        <f t="shared" si="7"/>
        <v>6.0529675943417249</v>
      </c>
      <c r="AL23" s="1">
        <f t="shared" si="7"/>
        <v>6.0875268241578606</v>
      </c>
      <c r="AM23" s="1">
        <f t="shared" si="7"/>
        <v>6.1146923907492985</v>
      </c>
      <c r="AN23" s="1">
        <f t="shared" si="7"/>
        <v>6.1342540238185794</v>
      </c>
      <c r="AO23" s="1">
        <f t="shared" si="7"/>
        <v>6.1460553614339331</v>
      </c>
      <c r="AP23" s="1">
        <f t="shared" si="7"/>
        <v>6.15</v>
      </c>
      <c r="AQ23" s="1">
        <f t="shared" si="7"/>
        <v>6.1460553614339322</v>
      </c>
      <c r="AR23" s="1">
        <f t="shared" si="7"/>
        <v>6.1342540238185794</v>
      </c>
      <c r="AS23" s="1">
        <f t="shared" si="7"/>
        <v>6.1146923907492985</v>
      </c>
      <c r="AT23" s="1">
        <f t="shared" si="7"/>
        <v>6.0875268241578606</v>
      </c>
      <c r="AU23" s="1">
        <f t="shared" si="7"/>
        <v>6.0529675943417249</v>
      </c>
      <c r="AV23" s="1">
        <f t="shared" si="7"/>
        <v>6.0112711732243085</v>
      </c>
      <c r="AW23" s="1">
        <f t="shared" si="7"/>
        <v>5.9499999999999993</v>
      </c>
      <c r="AX23" s="1">
        <f t="shared" si="8"/>
        <v>5.7999999999999989</v>
      </c>
      <c r="AY23" s="1">
        <f t="shared" si="8"/>
        <v>5.6499999999999995</v>
      </c>
      <c r="AZ23" s="1">
        <f t="shared" si="8"/>
        <v>5.5</v>
      </c>
      <c r="BA23" s="1">
        <f t="shared" si="8"/>
        <v>5.35</v>
      </c>
      <c r="BB23" s="1">
        <f t="shared" si="8"/>
        <v>5.1999999999999993</v>
      </c>
      <c r="BC23" s="1">
        <f t="shared" si="8"/>
        <v>5.0499999999999989</v>
      </c>
      <c r="BD23" s="1">
        <f t="shared" si="8"/>
        <v>4.8999999999999995</v>
      </c>
      <c r="BE23" s="1">
        <f t="shared" si="8"/>
        <v>4.75</v>
      </c>
      <c r="BF23" s="1">
        <f t="shared" si="8"/>
        <v>4.5999999999999996</v>
      </c>
      <c r="BG23" s="1">
        <f t="shared" si="8"/>
        <v>4.4499999999999993</v>
      </c>
      <c r="BH23" s="1">
        <f t="shared" si="8"/>
        <v>4.2999999999999989</v>
      </c>
      <c r="BI23" s="1">
        <f t="shared" si="8"/>
        <v>4.1499999999999995</v>
      </c>
      <c r="BJ23" s="1">
        <f t="shared" si="8"/>
        <v>4</v>
      </c>
      <c r="BK23" s="1">
        <f t="shared" si="8"/>
        <v>3.8499999999999992</v>
      </c>
      <c r="BL23" s="1">
        <f t="shared" si="8"/>
        <v>3.6999999999999997</v>
      </c>
      <c r="BM23" s="1">
        <f t="shared" si="8"/>
        <v>3.5499999999999989</v>
      </c>
      <c r="BN23" s="1">
        <f t="shared" si="9"/>
        <v>3.3999999999999995</v>
      </c>
      <c r="BO23" s="1">
        <f t="shared" si="9"/>
        <v>3.25</v>
      </c>
      <c r="BP23" s="1">
        <f t="shared" si="9"/>
        <v>3.0999999999999992</v>
      </c>
      <c r="BQ23" s="1">
        <f t="shared" si="9"/>
        <v>2.9499999999999993</v>
      </c>
      <c r="BR23" s="1">
        <f t="shared" si="9"/>
        <v>2.7999999999999989</v>
      </c>
      <c r="BS23" s="1">
        <f t="shared" si="9"/>
        <v>2.6499999999999995</v>
      </c>
      <c r="BT23" s="1">
        <f t="shared" si="9"/>
        <v>2.5</v>
      </c>
      <c r="BU23" s="1">
        <f t="shared" si="9"/>
        <v>2.3499999999999996</v>
      </c>
      <c r="BV23" s="1">
        <f t="shared" si="9"/>
        <v>2.1999999999999993</v>
      </c>
      <c r="BW23" s="1">
        <f t="shared" si="9"/>
        <v>2.0499999999999989</v>
      </c>
      <c r="BX23" s="1">
        <f t="shared" si="9"/>
        <v>1.8999999999999995</v>
      </c>
      <c r="BY23" s="1">
        <f t="shared" si="9"/>
        <v>1.75</v>
      </c>
      <c r="BZ23" s="1">
        <f t="shared" si="9"/>
        <v>1.5999999999999996</v>
      </c>
      <c r="CA23" s="1">
        <f t="shared" si="9"/>
        <v>1.4499999999999993</v>
      </c>
      <c r="CB23" s="1">
        <f t="shared" si="9"/>
        <v>1.2999999999999989</v>
      </c>
      <c r="CC23" s="1">
        <f t="shared" si="9"/>
        <v>1.1499999999999995</v>
      </c>
      <c r="CD23" s="1">
        <f t="shared" si="10"/>
        <v>1</v>
      </c>
    </row>
    <row r="24" spans="1:82" x14ac:dyDescent="0.15">
      <c r="A24" s="1">
        <v>-0.89999999999999991</v>
      </c>
      <c r="B24" s="1">
        <f t="shared" si="11"/>
        <v>2.4204863401616077</v>
      </c>
      <c r="C24" s="1">
        <f t="shared" si="11"/>
        <v>2.5569805215256407</v>
      </c>
      <c r="D24" s="1">
        <f t="shared" si="11"/>
        <v>2.6928611875114088</v>
      </c>
      <c r="E24" s="1">
        <f t="shared" si="11"/>
        <v>2.8280878165677041</v>
      </c>
      <c r="F24" s="1">
        <f t="shared" si="11"/>
        <v>2.9626164607505681</v>
      </c>
      <c r="G24" s="1">
        <f t="shared" si="11"/>
        <v>3.0963994037536722</v>
      </c>
      <c r="H24" s="1">
        <f t="shared" si="11"/>
        <v>3.229384781498597</v>
      </c>
      <c r="I24" s="1">
        <f t="shared" si="11"/>
        <v>3.3615161612362492</v>
      </c>
      <c r="J24" s="1">
        <f t="shared" si="11"/>
        <v>3.4927320747942545</v>
      </c>
      <c r="K24" s="1">
        <f t="shared" si="11"/>
        <v>3.6229655013195234</v>
      </c>
      <c r="L24" s="1">
        <f t="shared" si="11"/>
        <v>3.7521432946392306</v>
      </c>
      <c r="M24" s="1">
        <f t="shared" si="11"/>
        <v>3.8801855502371971</v>
      </c>
      <c r="N24" s="1">
        <f t="shared" si="11"/>
        <v>4.0070049068720293</v>
      </c>
      <c r="O24" s="1">
        <f t="shared" si="11"/>
        <v>4.1325057781236136</v>
      </c>
      <c r="P24" s="1">
        <f t="shared" si="11"/>
        <v>4.2565835097474318</v>
      </c>
      <c r="Q24" s="1">
        <f t="shared" si="11"/>
        <v>4.379123459775192</v>
      </c>
      <c r="R24" s="1">
        <f t="shared" si="6"/>
        <v>4.5</v>
      </c>
      <c r="S24" s="1">
        <f t="shared" si="6"/>
        <v>4.6190754400469309</v>
      </c>
      <c r="T24" s="1">
        <f t="shared" si="6"/>
        <v>4.7361988789344318</v>
      </c>
      <c r="U24" s="1">
        <f t="shared" si="6"/>
        <v>4.8512049942182021</v>
      </c>
      <c r="V24" s="1">
        <f t="shared" si="6"/>
        <v>4.9639127858778878</v>
      </c>
      <c r="W24" s="1">
        <f t="shared" si="6"/>
        <v>5.0741243015092792</v>
      </c>
      <c r="X24" s="1">
        <f t="shared" si="6"/>
        <v>5.1816233815926438</v>
      </c>
      <c r="Y24" s="1">
        <f t="shared" si="6"/>
        <v>5.2861744790580163</v>
      </c>
      <c r="Z24" s="1">
        <f t="shared" si="6"/>
        <v>5.3875216263623118</v>
      </c>
      <c r="AA24" s="1">
        <f t="shared" si="6"/>
        <v>5.485387645842005</v>
      </c>
      <c r="AB24" s="1">
        <f t="shared" si="6"/>
        <v>5.5794737247025861</v>
      </c>
      <c r="AC24" s="1">
        <f t="shared" si="6"/>
        <v>5.6694595033238224</v>
      </c>
      <c r="AD24" s="1">
        <f t="shared" si="6"/>
        <v>5.7550038520824103</v>
      </c>
      <c r="AE24" s="1">
        <f t="shared" si="6"/>
        <v>5.8357465335406529</v>
      </c>
      <c r="AF24" s="1">
        <f t="shared" si="6"/>
        <v>5.9113109577039005</v>
      </c>
      <c r="AG24" s="1">
        <f t="shared" si="6"/>
        <v>5.9813082303752836</v>
      </c>
      <c r="AH24" s="1">
        <f t="shared" si="7"/>
        <v>6.045342659461169</v>
      </c>
      <c r="AI24" s="1">
        <f t="shared" si="7"/>
        <v>6.1030188126258054</v>
      </c>
      <c r="AJ24" s="1">
        <f t="shared" si="7"/>
        <v>6.1539501058484589</v>
      </c>
      <c r="AK24" s="1">
        <f t="shared" si="7"/>
        <v>6.1977687461595892</v>
      </c>
      <c r="AL24" s="1">
        <f t="shared" si="7"/>
        <v>6.2341366628121335</v>
      </c>
      <c r="AM24" s="1">
        <f t="shared" si="7"/>
        <v>6.2627568613658013</v>
      </c>
      <c r="AN24" s="1">
        <f t="shared" si="7"/>
        <v>6.2833844585587748</v>
      </c>
      <c r="AO24" s="1">
        <f t="shared" si="7"/>
        <v>6.2958365434020083</v>
      </c>
      <c r="AP24" s="1">
        <f t="shared" si="7"/>
        <v>6.3000000000000007</v>
      </c>
      <c r="AQ24" s="1">
        <f t="shared" si="7"/>
        <v>6.2958365434020083</v>
      </c>
      <c r="AR24" s="1">
        <f t="shared" si="7"/>
        <v>6.2833844585587748</v>
      </c>
      <c r="AS24" s="1">
        <f t="shared" si="7"/>
        <v>6.2627568613658013</v>
      </c>
      <c r="AT24" s="1">
        <f t="shared" si="7"/>
        <v>6.2341366628121335</v>
      </c>
      <c r="AU24" s="1">
        <f t="shared" si="7"/>
        <v>6.1977687461595892</v>
      </c>
      <c r="AV24" s="1">
        <f t="shared" si="7"/>
        <v>6.1</v>
      </c>
      <c r="AW24" s="1">
        <f t="shared" si="7"/>
        <v>5.9499999999999993</v>
      </c>
      <c r="AX24" s="1">
        <f t="shared" si="8"/>
        <v>5.7999999999999989</v>
      </c>
      <c r="AY24" s="1">
        <f t="shared" si="8"/>
        <v>5.6499999999999995</v>
      </c>
      <c r="AZ24" s="1">
        <f t="shared" si="8"/>
        <v>5.5</v>
      </c>
      <c r="BA24" s="1">
        <f t="shared" si="8"/>
        <v>5.35</v>
      </c>
      <c r="BB24" s="1">
        <f t="shared" si="8"/>
        <v>5.1999999999999993</v>
      </c>
      <c r="BC24" s="1">
        <f t="shared" si="8"/>
        <v>5.0499999999999989</v>
      </c>
      <c r="BD24" s="1">
        <f t="shared" si="8"/>
        <v>4.8999999999999995</v>
      </c>
      <c r="BE24" s="1">
        <f t="shared" si="8"/>
        <v>4.75</v>
      </c>
      <c r="BF24" s="1">
        <f t="shared" si="8"/>
        <v>4.5999999999999996</v>
      </c>
      <c r="BG24" s="1">
        <f t="shared" si="8"/>
        <v>4.4499999999999993</v>
      </c>
      <c r="BH24" s="1">
        <f t="shared" si="8"/>
        <v>4.2999999999999989</v>
      </c>
      <c r="BI24" s="1">
        <f t="shared" si="8"/>
        <v>4.1499999999999995</v>
      </c>
      <c r="BJ24" s="1">
        <f t="shared" si="8"/>
        <v>4</v>
      </c>
      <c r="BK24" s="1">
        <f t="shared" si="8"/>
        <v>3.8499999999999992</v>
      </c>
      <c r="BL24" s="1">
        <f t="shared" si="8"/>
        <v>3.6999999999999997</v>
      </c>
      <c r="BM24" s="1">
        <f t="shared" si="8"/>
        <v>3.5499999999999989</v>
      </c>
      <c r="BN24" s="1">
        <f t="shared" si="9"/>
        <v>3.3999999999999995</v>
      </c>
      <c r="BO24" s="1">
        <f t="shared" si="9"/>
        <v>3.25</v>
      </c>
      <c r="BP24" s="1">
        <f t="shared" si="9"/>
        <v>3.0999999999999992</v>
      </c>
      <c r="BQ24" s="1">
        <f t="shared" si="9"/>
        <v>2.9499999999999993</v>
      </c>
      <c r="BR24" s="1">
        <f t="shared" si="9"/>
        <v>2.7999999999999989</v>
      </c>
      <c r="BS24" s="1">
        <f t="shared" si="9"/>
        <v>2.6499999999999995</v>
      </c>
      <c r="BT24" s="1">
        <f t="shared" si="9"/>
        <v>2.5</v>
      </c>
      <c r="BU24" s="1">
        <f t="shared" si="9"/>
        <v>2.3499999999999996</v>
      </c>
      <c r="BV24" s="1">
        <f t="shared" si="9"/>
        <v>2.1999999999999993</v>
      </c>
      <c r="BW24" s="1">
        <f t="shared" si="9"/>
        <v>2.0499999999999989</v>
      </c>
      <c r="BX24" s="1">
        <f t="shared" si="9"/>
        <v>1.8999999999999995</v>
      </c>
      <c r="BY24" s="1">
        <f t="shared" si="9"/>
        <v>1.75</v>
      </c>
      <c r="BZ24" s="1">
        <f t="shared" si="9"/>
        <v>1.5999999999999996</v>
      </c>
      <c r="CA24" s="1">
        <f t="shared" si="9"/>
        <v>1.4499999999999993</v>
      </c>
      <c r="CB24" s="1">
        <f t="shared" si="9"/>
        <v>1.2999999999999989</v>
      </c>
      <c r="CC24" s="1">
        <f t="shared" si="9"/>
        <v>1.1499999999999995</v>
      </c>
      <c r="CD24" s="1">
        <f t="shared" si="10"/>
        <v>1</v>
      </c>
    </row>
    <row r="25" spans="1:82" x14ac:dyDescent="0.15">
      <c r="A25" s="1">
        <v>-0.84999999999999987</v>
      </c>
      <c r="B25" s="1">
        <f t="shared" si="11"/>
        <v>2.480605856369781</v>
      </c>
      <c r="C25" s="1">
        <f t="shared" si="11"/>
        <v>2.6183857841452056</v>
      </c>
      <c r="D25" s="1">
        <f t="shared" si="11"/>
        <v>2.755602511050407</v>
      </c>
      <c r="E25" s="1">
        <f t="shared" si="11"/>
        <v>2.8922180785493001</v>
      </c>
      <c r="F25" s="1">
        <f t="shared" si="11"/>
        <v>3.0281912287816848</v>
      </c>
      <c r="G25" s="1">
        <f t="shared" si="11"/>
        <v>3.1634770624968844</v>
      </c>
      <c r="H25" s="1">
        <f t="shared" si="11"/>
        <v>3.2980266573755372</v>
      </c>
      <c r="I25" s="1">
        <f t="shared" si="11"/>
        <v>3.4317866420188246</v>
      </c>
      <c r="J25" s="1">
        <f t="shared" si="11"/>
        <v>3.5646987204019682</v>
      </c>
      <c r="K25" s="1">
        <f t="shared" si="11"/>
        <v>3.6966991411008934</v>
      </c>
      <c r="L25" s="1">
        <f t="shared" si="11"/>
        <v>3.8277181051299998</v>
      </c>
      <c r="M25" s="1">
        <f t="shared" si="11"/>
        <v>3.9576791058085163</v>
      </c>
      <c r="N25" s="1">
        <f t="shared" si="11"/>
        <v>4.0864981937522398</v>
      </c>
      <c r="O25" s="1">
        <f t="shared" si="11"/>
        <v>4.2140831599368553</v>
      </c>
      <c r="P25" s="1">
        <f t="shared" si="11"/>
        <v>4.3403326298972802</v>
      </c>
      <c r="Q25" s="1">
        <f t="shared" si="11"/>
        <v>4.4651350626507078</v>
      </c>
      <c r="R25" s="1">
        <f t="shared" si="6"/>
        <v>4.5883676490441774</v>
      </c>
      <c r="S25" s="1">
        <f t="shared" si="6"/>
        <v>4.7098951061774734</v>
      </c>
      <c r="T25" s="1">
        <f t="shared" si="6"/>
        <v>4.8295683676626471</v>
      </c>
      <c r="U25" s="1">
        <f t="shared" si="6"/>
        <v>4.9472231741681121</v>
      </c>
      <c r="V25" s="1">
        <f t="shared" si="6"/>
        <v>5.0626785754779942</v>
      </c>
      <c r="W25" s="1">
        <f t="shared" si="6"/>
        <v>5.1757353648054121</v>
      </c>
      <c r="X25" s="1">
        <f t="shared" si="6"/>
        <v>5.2861744790580163</v>
      </c>
      <c r="Y25" s="1">
        <f t="shared" si="6"/>
        <v>5.3937554159486076</v>
      </c>
      <c r="Z25" s="1">
        <f t="shared" si="6"/>
        <v>5.4982147410213749</v>
      </c>
      <c r="AA25" s="1">
        <f t="shared" si="6"/>
        <v>5.5992647853736095</v>
      </c>
      <c r="AB25" s="1">
        <f t="shared" si="6"/>
        <v>5.6965926681682149</v>
      </c>
      <c r="AC25" s="1">
        <f t="shared" si="6"/>
        <v>5.7898598161450963</v>
      </c>
      <c r="AD25" s="1">
        <f t="shared" si="6"/>
        <v>5.8787021929972791</v>
      </c>
      <c r="AE25" s="1">
        <f t="shared" si="6"/>
        <v>5.9627314903025121</v>
      </c>
      <c r="AF25" s="1">
        <f t="shared" si="6"/>
        <v>6.0415375615025972</v>
      </c>
      <c r="AG25" s="1">
        <f t="shared" si="6"/>
        <v>6.1146923907492985</v>
      </c>
      <c r="AH25" s="1">
        <f t="shared" si="7"/>
        <v>6.1817558657916098</v>
      </c>
      <c r="AI25" s="1">
        <f t="shared" si="7"/>
        <v>6.2422835533724648</v>
      </c>
      <c r="AJ25" s="1">
        <f t="shared" si="7"/>
        <v>6.2958365434020083</v>
      </c>
      <c r="AK25" s="1">
        <f t="shared" si="7"/>
        <v>6.3419932279995983</v>
      </c>
      <c r="AL25" s="1">
        <f t="shared" si="7"/>
        <v>6.3803626205140533</v>
      </c>
      <c r="AM25" s="1">
        <f t="shared" si="7"/>
        <v>6.4105985247551907</v>
      </c>
      <c r="AN25" s="1">
        <f t="shared" si="7"/>
        <v>6.4324135847064472</v>
      </c>
      <c r="AO25" s="1">
        <f t="shared" si="7"/>
        <v>6.4455920451110398</v>
      </c>
      <c r="AP25" s="1">
        <f t="shared" si="7"/>
        <v>6.45</v>
      </c>
      <c r="AQ25" s="1">
        <f t="shared" si="7"/>
        <v>6.4455920451110398</v>
      </c>
      <c r="AR25" s="1">
        <f t="shared" si="7"/>
        <v>6.4324135847064472</v>
      </c>
      <c r="AS25" s="1">
        <f t="shared" si="7"/>
        <v>6.4105985247551907</v>
      </c>
      <c r="AT25" s="1">
        <f t="shared" si="7"/>
        <v>6.3803626205140533</v>
      </c>
      <c r="AU25" s="1">
        <f t="shared" si="7"/>
        <v>6.25</v>
      </c>
      <c r="AV25" s="1">
        <f t="shared" si="7"/>
        <v>6.1</v>
      </c>
      <c r="AW25" s="1">
        <f t="shared" si="7"/>
        <v>5.9499999999999993</v>
      </c>
      <c r="AX25" s="1">
        <f t="shared" si="8"/>
        <v>5.7999999999999989</v>
      </c>
      <c r="AY25" s="1">
        <f t="shared" si="8"/>
        <v>5.6499999999999995</v>
      </c>
      <c r="AZ25" s="1">
        <f t="shared" si="8"/>
        <v>5.5</v>
      </c>
      <c r="BA25" s="1">
        <f t="shared" si="8"/>
        <v>5.35</v>
      </c>
      <c r="BB25" s="1">
        <f t="shared" si="8"/>
        <v>5.1999999999999993</v>
      </c>
      <c r="BC25" s="1">
        <f t="shared" si="8"/>
        <v>5.0499999999999989</v>
      </c>
      <c r="BD25" s="1">
        <f t="shared" si="8"/>
        <v>4.8999999999999995</v>
      </c>
      <c r="BE25" s="1">
        <f t="shared" si="8"/>
        <v>4.75</v>
      </c>
      <c r="BF25" s="1">
        <f t="shared" si="8"/>
        <v>4.5999999999999996</v>
      </c>
      <c r="BG25" s="1">
        <f t="shared" si="8"/>
        <v>4.4499999999999993</v>
      </c>
      <c r="BH25" s="1">
        <f t="shared" si="8"/>
        <v>4.2999999999999989</v>
      </c>
      <c r="BI25" s="1">
        <f t="shared" si="8"/>
        <v>4.1499999999999995</v>
      </c>
      <c r="BJ25" s="1">
        <f t="shared" si="8"/>
        <v>4</v>
      </c>
      <c r="BK25" s="1">
        <f t="shared" si="8"/>
        <v>3.8499999999999992</v>
      </c>
      <c r="BL25" s="1">
        <f t="shared" si="8"/>
        <v>3.6999999999999997</v>
      </c>
      <c r="BM25" s="1">
        <f t="shared" si="8"/>
        <v>3.5499999999999989</v>
      </c>
      <c r="BN25" s="1">
        <f t="shared" si="9"/>
        <v>3.3999999999999995</v>
      </c>
      <c r="BO25" s="1">
        <f t="shared" si="9"/>
        <v>3.25</v>
      </c>
      <c r="BP25" s="1">
        <f t="shared" si="9"/>
        <v>3.0999999999999992</v>
      </c>
      <c r="BQ25" s="1">
        <f t="shared" si="9"/>
        <v>2.9499999999999993</v>
      </c>
      <c r="BR25" s="1">
        <f t="shared" si="9"/>
        <v>2.7999999999999989</v>
      </c>
      <c r="BS25" s="1">
        <f t="shared" si="9"/>
        <v>2.6499999999999995</v>
      </c>
      <c r="BT25" s="1">
        <f t="shared" si="9"/>
        <v>2.5</v>
      </c>
      <c r="BU25" s="1">
        <f t="shared" si="9"/>
        <v>2.3499999999999996</v>
      </c>
      <c r="BV25" s="1">
        <f t="shared" si="9"/>
        <v>2.1999999999999993</v>
      </c>
      <c r="BW25" s="1">
        <f t="shared" si="9"/>
        <v>2.0499999999999989</v>
      </c>
      <c r="BX25" s="1">
        <f t="shared" si="9"/>
        <v>1.8999999999999995</v>
      </c>
      <c r="BY25" s="1">
        <f t="shared" si="9"/>
        <v>1.75</v>
      </c>
      <c r="BZ25" s="1">
        <f t="shared" si="9"/>
        <v>1.5999999999999996</v>
      </c>
      <c r="CA25" s="1">
        <f t="shared" si="9"/>
        <v>1.4499999999999993</v>
      </c>
      <c r="CB25" s="1">
        <f t="shared" si="9"/>
        <v>1.2999999999999989</v>
      </c>
      <c r="CC25" s="1">
        <f t="shared" si="9"/>
        <v>1.1499999999999995</v>
      </c>
      <c r="CD25" s="1">
        <f t="shared" si="10"/>
        <v>1</v>
      </c>
    </row>
    <row r="26" spans="1:82" x14ac:dyDescent="0.15">
      <c r="A26" s="1">
        <v>-0.79999999999999982</v>
      </c>
      <c r="B26" s="1">
        <f t="shared" si="11"/>
        <v>2.5378022314385955</v>
      </c>
      <c r="C26" s="1">
        <f t="shared" si="11"/>
        <v>2.6768283274926032</v>
      </c>
      <c r="D26" s="1">
        <f t="shared" si="11"/>
        <v>2.8153415615735096</v>
      </c>
      <c r="E26" s="1">
        <f t="shared" si="11"/>
        <v>2.9533066887760882</v>
      </c>
      <c r="F26" s="1">
        <f t="shared" si="11"/>
        <v>3.0906853189223371</v>
      </c>
      <c r="G26" s="1">
        <f t="shared" si="11"/>
        <v>3.2274355785318427</v>
      </c>
      <c r="H26" s="1">
        <f t="shared" si="11"/>
        <v>3.3635117315832197</v>
      </c>
      <c r="I26" s="1">
        <f t="shared" si="11"/>
        <v>3.4988637537323255</v>
      </c>
      <c r="J26" s="1">
        <f t="shared" si="11"/>
        <v>3.6334368540005046</v>
      </c>
      <c r="K26" s="1">
        <f t="shared" si="11"/>
        <v>3.7671709372462781</v>
      </c>
      <c r="L26" s="1">
        <f t="shared" si="11"/>
        <v>3.9000000000000004</v>
      </c>
      <c r="M26" s="1">
        <f t="shared" si="11"/>
        <v>4.0318514514962418</v>
      </c>
      <c r="N26" s="1">
        <f t="shared" si="11"/>
        <v>4.1626453510208705</v>
      </c>
      <c r="O26" s="1">
        <f t="shared" si="11"/>
        <v>4.2922935520574352</v>
      </c>
      <c r="P26" s="1">
        <f t="shared" si="11"/>
        <v>4.4206987432578764</v>
      </c>
      <c r="Q26" s="1">
        <f t="shared" si="11"/>
        <v>4.5477533761032518</v>
      </c>
      <c r="R26" s="1">
        <f t="shared" si="6"/>
        <v>4.6733384694432134</v>
      </c>
      <c r="S26" s="1">
        <f t="shared" si="6"/>
        <v>4.7973222821634307</v>
      </c>
      <c r="T26" s="1">
        <f t="shared" si="6"/>
        <v>4.919558847379367</v>
      </c>
      <c r="U26" s="1">
        <f t="shared" si="6"/>
        <v>5.0398863652667751</v>
      </c>
      <c r="V26" s="1">
        <f t="shared" si="6"/>
        <v>5.1581254575402911</v>
      </c>
      <c r="W26" s="1">
        <f t="shared" si="6"/>
        <v>5.274077295487734</v>
      </c>
      <c r="X26" s="1">
        <f t="shared" si="6"/>
        <v>5.3875216263623118</v>
      </c>
      <c r="Y26" s="1">
        <f t="shared" si="6"/>
        <v>5.4982147410213749</v>
      </c>
      <c r="Z26" s="1">
        <f t="shared" si="6"/>
        <v>5.6058874503045724</v>
      </c>
      <c r="AA26" s="1">
        <f t="shared" si="6"/>
        <v>5.7102431700808038</v>
      </c>
      <c r="AB26" s="1">
        <f t="shared" si="6"/>
        <v>5.8109562561796055</v>
      </c>
      <c r="AC26" s="1">
        <f t="shared" si="6"/>
        <v>5.9076707807867557</v>
      </c>
      <c r="AD26" s="1">
        <f t="shared" si="6"/>
        <v>6.0000000000000009</v>
      </c>
      <c r="AE26" s="1">
        <f t="shared" si="6"/>
        <v>6.0875268241578606</v>
      </c>
      <c r="AF26" s="1">
        <f t="shared" si="6"/>
        <v>6.1698056603830196</v>
      </c>
      <c r="AG26" s="1">
        <f t="shared" si="6"/>
        <v>6.2463660373971273</v>
      </c>
      <c r="AH26" s="1">
        <f t="shared" si="7"/>
        <v>6.3167184270002537</v>
      </c>
      <c r="AI26" s="1">
        <f t="shared" si="7"/>
        <v>6.3803626205140533</v>
      </c>
      <c r="AJ26" s="1">
        <f t="shared" si="7"/>
        <v>6.4367988764047412</v>
      </c>
      <c r="AK26" s="1">
        <f t="shared" si="7"/>
        <v>6.4855418078639691</v>
      </c>
      <c r="AL26" s="1">
        <f t="shared" si="7"/>
        <v>6.5261366246294044</v>
      </c>
      <c r="AM26" s="1">
        <f t="shared" si="7"/>
        <v>6.5581769105850451</v>
      </c>
      <c r="AN26" s="1">
        <f t="shared" si="7"/>
        <v>6.5813226755104353</v>
      </c>
      <c r="AO26" s="1">
        <f t="shared" si="7"/>
        <v>6.5953170687177911</v>
      </c>
      <c r="AP26" s="1">
        <f t="shared" si="7"/>
        <v>6.6000000000000005</v>
      </c>
      <c r="AQ26" s="1">
        <f t="shared" si="7"/>
        <v>6.5953170687177911</v>
      </c>
      <c r="AR26" s="1">
        <f t="shared" si="7"/>
        <v>6.5813226755104353</v>
      </c>
      <c r="AS26" s="1">
        <f t="shared" si="7"/>
        <v>6.5500000000000007</v>
      </c>
      <c r="AT26" s="1">
        <f t="shared" si="7"/>
        <v>6.3999999999999995</v>
      </c>
      <c r="AU26" s="1">
        <f t="shared" si="7"/>
        <v>6.25</v>
      </c>
      <c r="AV26" s="1">
        <f t="shared" si="7"/>
        <v>6.1</v>
      </c>
      <c r="AW26" s="1">
        <f t="shared" si="7"/>
        <v>5.9499999999999993</v>
      </c>
      <c r="AX26" s="1">
        <f t="shared" si="8"/>
        <v>5.7999999999999989</v>
      </c>
      <c r="AY26" s="1">
        <f t="shared" si="8"/>
        <v>5.6499999999999995</v>
      </c>
      <c r="AZ26" s="1">
        <f t="shared" si="8"/>
        <v>5.5</v>
      </c>
      <c r="BA26" s="1">
        <f t="shared" si="8"/>
        <v>5.35</v>
      </c>
      <c r="BB26" s="1">
        <f t="shared" si="8"/>
        <v>5.1999999999999993</v>
      </c>
      <c r="BC26" s="1">
        <f t="shared" si="8"/>
        <v>5.0499999999999989</v>
      </c>
      <c r="BD26" s="1">
        <f t="shared" si="8"/>
        <v>4.8999999999999995</v>
      </c>
      <c r="BE26" s="1">
        <f t="shared" si="8"/>
        <v>4.75</v>
      </c>
      <c r="BF26" s="1">
        <f t="shared" si="8"/>
        <v>4.5999999999999996</v>
      </c>
      <c r="BG26" s="1">
        <f t="shared" si="8"/>
        <v>4.4499999999999993</v>
      </c>
      <c r="BH26" s="1">
        <f t="shared" si="8"/>
        <v>4.2999999999999989</v>
      </c>
      <c r="BI26" s="1">
        <f t="shared" si="8"/>
        <v>4.1499999999999995</v>
      </c>
      <c r="BJ26" s="1">
        <f t="shared" si="8"/>
        <v>4</v>
      </c>
      <c r="BK26" s="1">
        <f t="shared" si="8"/>
        <v>3.8499999999999992</v>
      </c>
      <c r="BL26" s="1">
        <f t="shared" si="8"/>
        <v>3.6999999999999997</v>
      </c>
      <c r="BM26" s="1">
        <f t="shared" si="8"/>
        <v>3.5499999999999989</v>
      </c>
      <c r="BN26" s="1">
        <f t="shared" si="9"/>
        <v>3.3999999999999995</v>
      </c>
      <c r="BO26" s="1">
        <f t="shared" si="9"/>
        <v>3.25</v>
      </c>
      <c r="BP26" s="1">
        <f t="shared" si="9"/>
        <v>3.0999999999999992</v>
      </c>
      <c r="BQ26" s="1">
        <f t="shared" si="9"/>
        <v>2.9499999999999993</v>
      </c>
      <c r="BR26" s="1">
        <f t="shared" si="9"/>
        <v>2.7999999999999989</v>
      </c>
      <c r="BS26" s="1">
        <f t="shared" si="9"/>
        <v>2.6499999999999995</v>
      </c>
      <c r="BT26" s="1">
        <f t="shared" si="9"/>
        <v>2.5</v>
      </c>
      <c r="BU26" s="1">
        <f t="shared" si="9"/>
        <v>2.3499999999999996</v>
      </c>
      <c r="BV26" s="1">
        <f t="shared" si="9"/>
        <v>2.1999999999999993</v>
      </c>
      <c r="BW26" s="1">
        <f t="shared" si="9"/>
        <v>2.0499999999999989</v>
      </c>
      <c r="BX26" s="1">
        <f t="shared" si="9"/>
        <v>1.8999999999999995</v>
      </c>
      <c r="BY26" s="1">
        <f t="shared" si="9"/>
        <v>1.75</v>
      </c>
      <c r="BZ26" s="1">
        <f t="shared" si="9"/>
        <v>1.5999999999999996</v>
      </c>
      <c r="CA26" s="1">
        <f t="shared" si="9"/>
        <v>1.4499999999999993</v>
      </c>
      <c r="CB26" s="1">
        <f t="shared" si="9"/>
        <v>1.2999999999999989</v>
      </c>
      <c r="CC26" s="1">
        <f t="shared" si="9"/>
        <v>1.1499999999999995</v>
      </c>
      <c r="CD26" s="1">
        <f t="shared" si="10"/>
        <v>1</v>
      </c>
    </row>
    <row r="27" spans="1:82" x14ac:dyDescent="0.15">
      <c r="A27" s="1">
        <v>-0.75</v>
      </c>
      <c r="B27" s="1">
        <f t="shared" si="11"/>
        <v>2.5919971910118527</v>
      </c>
      <c r="C27" s="1">
        <f t="shared" si="11"/>
        <v>2.7322252752671456</v>
      </c>
      <c r="D27" s="1">
        <f t="shared" si="11"/>
        <v>2.8719905352553514</v>
      </c>
      <c r="E27" s="1">
        <f t="shared" si="11"/>
        <v>3.011260566696861</v>
      </c>
      <c r="F27" s="1">
        <f t="shared" si="11"/>
        <v>3.1500000000000004</v>
      </c>
      <c r="G27" s="1">
        <f t="shared" si="11"/>
        <v>3.2881701706020685</v>
      </c>
      <c r="H27" s="1">
        <f t="shared" si="11"/>
        <v>3.4257287471813864</v>
      </c>
      <c r="I27" s="1">
        <f t="shared" si="11"/>
        <v>3.5626293118824428</v>
      </c>
      <c r="J27" s="1">
        <f t="shared" si="11"/>
        <v>3.6988208858783116</v>
      </c>
      <c r="K27" s="1">
        <f t="shared" si="11"/>
        <v>3.8342473926832303</v>
      </c>
      <c r="L27" s="1">
        <f t="shared" si="11"/>
        <v>3.9688470506254729</v>
      </c>
      <c r="M27" s="1">
        <f t="shared" si="11"/>
        <v>4.1025516848056478</v>
      </c>
      <c r="N27" s="1">
        <f t="shared" si="11"/>
        <v>4.2352859477194222</v>
      </c>
      <c r="O27" s="1">
        <f t="shared" si="11"/>
        <v>4.3669664365558489</v>
      </c>
      <c r="P27" s="1">
        <f t="shared" si="11"/>
        <v>4.4975006940589104</v>
      </c>
      <c r="Q27" s="1">
        <f t="shared" si="11"/>
        <v>4.626786078866024</v>
      </c>
      <c r="R27" s="1">
        <f t="shared" si="6"/>
        <v>4.7547084905745276</v>
      </c>
      <c r="S27" s="1">
        <f t="shared" si="6"/>
        <v>4.881140934676206</v>
      </c>
      <c r="T27" s="1">
        <f t="shared" si="6"/>
        <v>5.0059419132916956</v>
      </c>
      <c r="U27" s="1">
        <f t="shared" si="6"/>
        <v>5.1289536298308178</v>
      </c>
      <c r="V27" s="1">
        <f t="shared" si="6"/>
        <v>5.25</v>
      </c>
      <c r="W27" s="1">
        <f t="shared" si="6"/>
        <v>5.3688844689269386</v>
      </c>
      <c r="X27" s="1">
        <f t="shared" si="6"/>
        <v>5.485387645842005</v>
      </c>
      <c r="Y27" s="1">
        <f t="shared" si="6"/>
        <v>5.5992647853736095</v>
      </c>
      <c r="Z27" s="1">
        <f t="shared" si="6"/>
        <v>5.7102431700808038</v>
      </c>
      <c r="AA27" s="1">
        <f t="shared" si="6"/>
        <v>5.8180194846605362</v>
      </c>
      <c r="AB27" s="1">
        <f t="shared" si="6"/>
        <v>5.9222573206975211</v>
      </c>
      <c r="AC27" s="1">
        <f t="shared" si="6"/>
        <v>6.0225850138081185</v>
      </c>
      <c r="AD27" s="1">
        <f t="shared" si="6"/>
        <v>6.1185940931552185</v>
      </c>
      <c r="AE27" s="1">
        <f t="shared" si="6"/>
        <v>6.2098387143392593</v>
      </c>
      <c r="AF27" s="1">
        <f t="shared" si="6"/>
        <v>6.2958365434020083</v>
      </c>
      <c r="AG27" s="1">
        <f t="shared" si="6"/>
        <v>6.3760716473196153</v>
      </c>
      <c r="AH27" s="1">
        <f t="shared" si="7"/>
        <v>6.45</v>
      </c>
      <c r="AI27" s="1">
        <f t="shared" si="7"/>
        <v>6.5170581964129726</v>
      </c>
      <c r="AJ27" s="1">
        <f t="shared" si="7"/>
        <v>6.5766758367894731</v>
      </c>
      <c r="AK27" s="1">
        <f t="shared" si="7"/>
        <v>6.6282917548737155</v>
      </c>
      <c r="AL27" s="1">
        <f t="shared" si="7"/>
        <v>6.6713737955609957</v>
      </c>
      <c r="AM27" s="1">
        <f t="shared" si="7"/>
        <v>6.7054412188832471</v>
      </c>
      <c r="AN27" s="1">
        <f t="shared" si="7"/>
        <v>6.7300881074367664</v>
      </c>
      <c r="AO27" s="1">
        <f t="shared" si="7"/>
        <v>6.7450055432440639</v>
      </c>
      <c r="AP27" s="1">
        <f t="shared" si="7"/>
        <v>6.75</v>
      </c>
      <c r="AQ27" s="1">
        <f t="shared" si="7"/>
        <v>6.7450055432440639</v>
      </c>
      <c r="AR27" s="1">
        <f t="shared" si="7"/>
        <v>6.6999999999999993</v>
      </c>
      <c r="AS27" s="1">
        <f t="shared" si="7"/>
        <v>6.5500000000000007</v>
      </c>
      <c r="AT27" s="1">
        <f t="shared" si="7"/>
        <v>6.3999999999999995</v>
      </c>
      <c r="AU27" s="1">
        <f t="shared" si="7"/>
        <v>6.25</v>
      </c>
      <c r="AV27" s="1">
        <f t="shared" si="7"/>
        <v>6.1</v>
      </c>
      <c r="AW27" s="1">
        <f t="shared" si="7"/>
        <v>5.9499999999999993</v>
      </c>
      <c r="AX27" s="1">
        <f t="shared" si="8"/>
        <v>5.7999999999999989</v>
      </c>
      <c r="AY27" s="1">
        <f t="shared" si="8"/>
        <v>5.6499999999999995</v>
      </c>
      <c r="AZ27" s="1">
        <f t="shared" si="8"/>
        <v>5.5</v>
      </c>
      <c r="BA27" s="1">
        <f t="shared" si="8"/>
        <v>5.35</v>
      </c>
      <c r="BB27" s="1">
        <f t="shared" si="8"/>
        <v>5.1999999999999993</v>
      </c>
      <c r="BC27" s="1">
        <f t="shared" si="8"/>
        <v>5.0499999999999989</v>
      </c>
      <c r="BD27" s="1">
        <f t="shared" si="8"/>
        <v>4.8999999999999995</v>
      </c>
      <c r="BE27" s="1">
        <f t="shared" si="8"/>
        <v>4.75</v>
      </c>
      <c r="BF27" s="1">
        <f t="shared" si="8"/>
        <v>4.5999999999999996</v>
      </c>
      <c r="BG27" s="1">
        <f t="shared" si="8"/>
        <v>4.4499999999999993</v>
      </c>
      <c r="BH27" s="1">
        <f t="shared" si="8"/>
        <v>4.2999999999999989</v>
      </c>
      <c r="BI27" s="1">
        <f t="shared" si="8"/>
        <v>4.1499999999999995</v>
      </c>
      <c r="BJ27" s="1">
        <f t="shared" si="8"/>
        <v>4</v>
      </c>
      <c r="BK27" s="1">
        <f t="shared" si="8"/>
        <v>3.8499999999999992</v>
      </c>
      <c r="BL27" s="1">
        <f t="shared" si="8"/>
        <v>3.6999999999999997</v>
      </c>
      <c r="BM27" s="1">
        <f t="shared" si="8"/>
        <v>3.5499999999999989</v>
      </c>
      <c r="BN27" s="1">
        <f t="shared" si="9"/>
        <v>3.3999999999999995</v>
      </c>
      <c r="BO27" s="1">
        <f t="shared" si="9"/>
        <v>3.25</v>
      </c>
      <c r="BP27" s="1">
        <f t="shared" si="9"/>
        <v>3.0999999999999992</v>
      </c>
      <c r="BQ27" s="1">
        <f t="shared" si="9"/>
        <v>2.9499999999999993</v>
      </c>
      <c r="BR27" s="1">
        <f t="shared" si="9"/>
        <v>2.7999999999999989</v>
      </c>
      <c r="BS27" s="1">
        <f t="shared" si="9"/>
        <v>2.6499999999999995</v>
      </c>
      <c r="BT27" s="1">
        <f t="shared" si="9"/>
        <v>2.5</v>
      </c>
      <c r="BU27" s="1">
        <f t="shared" si="9"/>
        <v>2.3499999999999996</v>
      </c>
      <c r="BV27" s="1">
        <f t="shared" si="9"/>
        <v>2.1999999999999993</v>
      </c>
      <c r="BW27" s="1">
        <f t="shared" si="9"/>
        <v>2.0499999999999989</v>
      </c>
      <c r="BX27" s="1">
        <f t="shared" si="9"/>
        <v>1.8999999999999995</v>
      </c>
      <c r="BY27" s="1">
        <f t="shared" si="9"/>
        <v>1.75</v>
      </c>
      <c r="BZ27" s="1">
        <f t="shared" si="9"/>
        <v>1.5999999999999996</v>
      </c>
      <c r="CA27" s="1">
        <f t="shared" si="9"/>
        <v>1.4499999999999993</v>
      </c>
      <c r="CB27" s="1">
        <f t="shared" si="9"/>
        <v>1.2999999999999989</v>
      </c>
      <c r="CC27" s="1">
        <f t="shared" si="9"/>
        <v>1.1499999999999995</v>
      </c>
      <c r="CD27" s="1">
        <f t="shared" si="10"/>
        <v>1</v>
      </c>
    </row>
    <row r="28" spans="1:82" x14ac:dyDescent="0.15">
      <c r="A28" s="1">
        <v>-0.7</v>
      </c>
      <c r="B28" s="1">
        <f t="shared" si="11"/>
        <v>2.6431139698748733</v>
      </c>
      <c r="C28" s="1">
        <f t="shared" si="11"/>
        <v>2.7844951934698017</v>
      </c>
      <c r="D28" s="1">
        <f t="shared" si="11"/>
        <v>2.9254629806050243</v>
      </c>
      <c r="E28" s="1">
        <f t="shared" si="11"/>
        <v>3.0659878665442548</v>
      </c>
      <c r="F28" s="1">
        <f t="shared" si="11"/>
        <v>3.2060376252516107</v>
      </c>
      <c r="G28" s="1">
        <f t="shared" si="11"/>
        <v>3.3455769525087709</v>
      </c>
      <c r="H28" s="1">
        <f t="shared" si="11"/>
        <v>3.4845671067449295</v>
      </c>
      <c r="I28" s="1">
        <f t="shared" si="11"/>
        <v>3.6229655013195243</v>
      </c>
      <c r="J28" s="1">
        <f t="shared" si="11"/>
        <v>3.7607252410281058</v>
      </c>
      <c r="K28" s="1">
        <f t="shared" si="11"/>
        <v>3.8977945944915158</v>
      </c>
      <c r="L28" s="1">
        <f t="shared" si="11"/>
        <v>4.0341163928259451</v>
      </c>
      <c r="M28" s="1">
        <f t="shared" si="11"/>
        <v>4.1696273435686146</v>
      </c>
      <c r="N28" s="1">
        <f t="shared" si="11"/>
        <v>4.3042572472504421</v>
      </c>
      <c r="O28" s="1">
        <f t="shared" si="11"/>
        <v>4.4379281022763353</v>
      </c>
      <c r="P28" s="1">
        <f t="shared" si="11"/>
        <v>4.5705530819299804</v>
      </c>
      <c r="Q28" s="1">
        <f t="shared" si="11"/>
        <v>4.70203536543168</v>
      </c>
      <c r="R28" s="1">
        <f t="shared" si="6"/>
        <v>4.8322668031650586</v>
      </c>
      <c r="S28" s="1">
        <f t="shared" si="6"/>
        <v>4.9611263946491224</v>
      </c>
      <c r="T28" s="1">
        <f t="shared" si="6"/>
        <v>5.0884785568784103</v>
      </c>
      <c r="U28" s="1">
        <f t="shared" si="6"/>
        <v>5.2141711607628114</v>
      </c>
      <c r="V28" s="1">
        <f t="shared" si="6"/>
        <v>5.3380333152798887</v>
      </c>
      <c r="W28" s="1">
        <f t="shared" si="6"/>
        <v>5.4598728836382158</v>
      </c>
      <c r="X28" s="1">
        <f t="shared" si="6"/>
        <v>5.5794737247025861</v>
      </c>
      <c r="Y28" s="1">
        <f t="shared" si="6"/>
        <v>5.6965926681682149</v>
      </c>
      <c r="Z28" s="1">
        <f t="shared" si="6"/>
        <v>5.8109562561796055</v>
      </c>
      <c r="AA28" s="1">
        <f t="shared" si="6"/>
        <v>5.9222573206975211</v>
      </c>
      <c r="AB28" s="1">
        <f t="shared" si="6"/>
        <v>6.0301515190165009</v>
      </c>
      <c r="AC28" s="1">
        <f t="shared" si="6"/>
        <v>6.1342540238185803</v>
      </c>
      <c r="AD28" s="1">
        <f t="shared" si="6"/>
        <v>6.2341366628121335</v>
      </c>
      <c r="AE28" s="1">
        <f t="shared" si="6"/>
        <v>6.3293259277852716</v>
      </c>
      <c r="AF28" s="1">
        <f t="shared" si="6"/>
        <v>6.4193024198872122</v>
      </c>
      <c r="AG28" s="1">
        <f t="shared" si="6"/>
        <v>6.5035024534360151</v>
      </c>
      <c r="AH28" s="1">
        <f t="shared" si="7"/>
        <v>6.5813226755104353</v>
      </c>
      <c r="AI28" s="1">
        <f t="shared" si="7"/>
        <v>6.6521286236252211</v>
      </c>
      <c r="AJ28" s="1">
        <f t="shared" si="7"/>
        <v>6.7152680682408281</v>
      </c>
      <c r="AK28" s="1">
        <f t="shared" si="7"/>
        <v>6.7700896879022245</v>
      </c>
      <c r="AL28" s="1">
        <f t="shared" si="7"/>
        <v>6.8159670332158449</v>
      </c>
      <c r="AM28" s="1">
        <f t="shared" si="7"/>
        <v>6.8523268405085469</v>
      </c>
      <c r="AN28" s="1">
        <f t="shared" si="7"/>
        <v>6.8786796564403581</v>
      </c>
      <c r="AO28" s="1">
        <f t="shared" si="7"/>
        <v>6.8946496728572697</v>
      </c>
      <c r="AP28" s="1">
        <f t="shared" si="7"/>
        <v>6.9</v>
      </c>
      <c r="AQ28" s="1">
        <f t="shared" si="7"/>
        <v>6.85</v>
      </c>
      <c r="AR28" s="1">
        <f t="shared" si="7"/>
        <v>6.6999999999999993</v>
      </c>
      <c r="AS28" s="1">
        <f t="shared" si="7"/>
        <v>6.5500000000000007</v>
      </c>
      <c r="AT28" s="1">
        <f t="shared" si="7"/>
        <v>6.3999999999999995</v>
      </c>
      <c r="AU28" s="1">
        <f t="shared" si="7"/>
        <v>6.25</v>
      </c>
      <c r="AV28" s="1">
        <f t="shared" si="7"/>
        <v>6.1</v>
      </c>
      <c r="AW28" s="1">
        <f t="shared" si="7"/>
        <v>5.9499999999999993</v>
      </c>
      <c r="AX28" s="1">
        <f t="shared" si="8"/>
        <v>5.7999999999999989</v>
      </c>
      <c r="AY28" s="1">
        <f t="shared" si="8"/>
        <v>5.6499999999999995</v>
      </c>
      <c r="AZ28" s="1">
        <f t="shared" si="8"/>
        <v>5.5</v>
      </c>
      <c r="BA28" s="1">
        <f t="shared" si="8"/>
        <v>5.35</v>
      </c>
      <c r="BB28" s="1">
        <f t="shared" si="8"/>
        <v>5.1999999999999993</v>
      </c>
      <c r="BC28" s="1">
        <f t="shared" si="8"/>
        <v>5.0499999999999989</v>
      </c>
      <c r="BD28" s="1">
        <f t="shared" si="8"/>
        <v>4.8999999999999995</v>
      </c>
      <c r="BE28" s="1">
        <f t="shared" si="8"/>
        <v>4.75</v>
      </c>
      <c r="BF28" s="1">
        <f t="shared" si="8"/>
        <v>4.5999999999999996</v>
      </c>
      <c r="BG28" s="1">
        <f t="shared" si="8"/>
        <v>4.4499999999999993</v>
      </c>
      <c r="BH28" s="1">
        <f t="shared" si="8"/>
        <v>4.2999999999999989</v>
      </c>
      <c r="BI28" s="1">
        <f t="shared" si="8"/>
        <v>4.1499999999999995</v>
      </c>
      <c r="BJ28" s="1">
        <f t="shared" si="8"/>
        <v>4</v>
      </c>
      <c r="BK28" s="1">
        <f t="shared" si="8"/>
        <v>3.8499999999999992</v>
      </c>
      <c r="BL28" s="1">
        <f t="shared" si="8"/>
        <v>3.6999999999999997</v>
      </c>
      <c r="BM28" s="1">
        <f t="shared" si="8"/>
        <v>3.5499999999999989</v>
      </c>
      <c r="BN28" s="1">
        <f t="shared" si="9"/>
        <v>3.3999999999999995</v>
      </c>
      <c r="BO28" s="1">
        <f t="shared" si="9"/>
        <v>3.25</v>
      </c>
      <c r="BP28" s="1">
        <f t="shared" si="9"/>
        <v>3.0999999999999992</v>
      </c>
      <c r="BQ28" s="1">
        <f t="shared" si="9"/>
        <v>2.9499999999999993</v>
      </c>
      <c r="BR28" s="1">
        <f t="shared" si="9"/>
        <v>2.7999999999999989</v>
      </c>
      <c r="BS28" s="1">
        <f t="shared" si="9"/>
        <v>2.6499999999999995</v>
      </c>
      <c r="BT28" s="1">
        <f t="shared" si="9"/>
        <v>2.5</v>
      </c>
      <c r="BU28" s="1">
        <f t="shared" si="9"/>
        <v>2.3499999999999996</v>
      </c>
      <c r="BV28" s="1">
        <f t="shared" si="9"/>
        <v>2.1999999999999993</v>
      </c>
      <c r="BW28" s="1">
        <f t="shared" si="9"/>
        <v>2.0499999999999989</v>
      </c>
      <c r="BX28" s="1">
        <f t="shared" si="9"/>
        <v>1.8999999999999995</v>
      </c>
      <c r="BY28" s="1">
        <f t="shared" si="9"/>
        <v>1.75</v>
      </c>
      <c r="BZ28" s="1">
        <f t="shared" si="9"/>
        <v>1.5999999999999996</v>
      </c>
      <c r="CA28" s="1">
        <f t="shared" si="9"/>
        <v>1.4499999999999993</v>
      </c>
      <c r="CB28" s="1">
        <f t="shared" si="9"/>
        <v>1.2999999999999989</v>
      </c>
      <c r="CC28" s="1">
        <f t="shared" si="9"/>
        <v>1.1499999999999995</v>
      </c>
      <c r="CD28" s="1">
        <f t="shared" si="10"/>
        <v>1</v>
      </c>
    </row>
    <row r="29" spans="1:82" x14ac:dyDescent="0.15">
      <c r="A29" s="1">
        <v>-0.64999999999999991</v>
      </c>
      <c r="B29" s="1">
        <f t="shared" si="11"/>
        <v>2.6910777465560738</v>
      </c>
      <c r="C29" s="1">
        <f t="shared" si="11"/>
        <v>2.8335585626716604</v>
      </c>
      <c r="D29" s="1">
        <f t="shared" si="11"/>
        <v>2.9756743115930391</v>
      </c>
      <c r="E29" s="1">
        <f t="shared" si="11"/>
        <v>3.1173985346617261</v>
      </c>
      <c r="F29" s="1">
        <f t="shared" si="11"/>
        <v>3.2587022372986088</v>
      </c>
      <c r="G29" s="1">
        <f t="shared" si="11"/>
        <v>3.3995535892216591</v>
      </c>
      <c r="H29" s="1">
        <f t="shared" si="11"/>
        <v>3.5399175830396112</v>
      </c>
      <c r="I29" s="1">
        <f t="shared" si="11"/>
        <v>3.679755644709541</v>
      </c>
      <c r="J29" s="1">
        <f t="shared" si="11"/>
        <v>3.8190251882488369</v>
      </c>
      <c r="K29" s="1">
        <f t="shared" si="11"/>
        <v>3.9576791058085163</v>
      </c>
      <c r="L29" s="1">
        <f t="shared" si="11"/>
        <v>4.0956651827184558</v>
      </c>
      <c r="M29" s="1">
        <f t="shared" si="11"/>
        <v>4.2329254253787889</v>
      </c>
      <c r="N29" s="1">
        <f t="shared" si="11"/>
        <v>4.369395287870061</v>
      </c>
      <c r="O29" s="1">
        <f t="shared" si="11"/>
        <v>4.5050027808684909</v>
      </c>
      <c r="P29" s="1">
        <f t="shared" si="11"/>
        <v>4.6396674438754104</v>
      </c>
      <c r="Q29" s="1">
        <f t="shared" si="11"/>
        <v>4.7732991589183893</v>
      </c>
      <c r="R29" s="1">
        <f t="shared" si="6"/>
        <v>4.9057967808131462</v>
      </c>
      <c r="S29" s="1">
        <f t="shared" si="6"/>
        <v>5.037046555913129</v>
      </c>
      <c r="T29" s="1">
        <f t="shared" si="6"/>
        <v>5.1669202982458087</v>
      </c>
      <c r="U29" s="1">
        <f t="shared" si="6"/>
        <v>5.29527328943146</v>
      </c>
      <c r="V29" s="1">
        <f t="shared" si="6"/>
        <v>5.421941867437031</v>
      </c>
      <c r="W29" s="1">
        <f t="shared" si="6"/>
        <v>5.5467406700335991</v>
      </c>
      <c r="X29" s="1">
        <f t="shared" si="6"/>
        <v>5.6694595033238224</v>
      </c>
      <c r="Y29" s="1">
        <f t="shared" si="6"/>
        <v>5.7898598161450963</v>
      </c>
      <c r="Z29" s="1">
        <f t="shared" si="6"/>
        <v>5.9076707807867557</v>
      </c>
      <c r="AA29" s="1">
        <f t="shared" si="6"/>
        <v>6.0225850138081185</v>
      </c>
      <c r="AB29" s="1">
        <f t="shared" si="6"/>
        <v>6.1342540238185803</v>
      </c>
      <c r="AC29" s="1">
        <f t="shared" si="6"/>
        <v>6.2422835533724648</v>
      </c>
      <c r="AD29" s="1">
        <f t="shared" si="6"/>
        <v>6.346229098056881</v>
      </c>
      <c r="AE29" s="1">
        <f t="shared" si="6"/>
        <v>6.4455920451110398</v>
      </c>
      <c r="AF29" s="1">
        <f t="shared" si="6"/>
        <v>6.5398170799714919</v>
      </c>
      <c r="AG29" s="1">
        <f t="shared" si="6"/>
        <v>6.6282917548737164</v>
      </c>
      <c r="AH29" s="1">
        <f t="shared" si="7"/>
        <v>6.7103493716289382</v>
      </c>
      <c r="AI29" s="1">
        <f t="shared" si="7"/>
        <v>6.7852765409649898</v>
      </c>
      <c r="AJ29" s="1">
        <f t="shared" si="7"/>
        <v>6.8523268405085478</v>
      </c>
      <c r="AK29" s="1">
        <f t="shared" si="7"/>
        <v>6.9107417584223825</v>
      </c>
      <c r="AL29" s="1">
        <f t="shared" si="7"/>
        <v>6.9597794236896835</v>
      </c>
      <c r="AM29" s="1">
        <f t="shared" si="7"/>
        <v>6.9987503903810504</v>
      </c>
      <c r="AN29" s="1">
        <f t="shared" si="7"/>
        <v>7.0270580343051146</v>
      </c>
      <c r="AO29" s="1">
        <f t="shared" si="7"/>
        <v>7.0442392784392052</v>
      </c>
      <c r="AP29" s="1">
        <f t="shared" si="7"/>
        <v>7</v>
      </c>
      <c r="AQ29" s="1">
        <f t="shared" si="7"/>
        <v>6.85</v>
      </c>
      <c r="AR29" s="1">
        <f t="shared" si="7"/>
        <v>6.6999999999999993</v>
      </c>
      <c r="AS29" s="1">
        <f t="shared" si="7"/>
        <v>6.5500000000000007</v>
      </c>
      <c r="AT29" s="1">
        <f t="shared" si="7"/>
        <v>6.3999999999999995</v>
      </c>
      <c r="AU29" s="1">
        <f t="shared" si="7"/>
        <v>6.25</v>
      </c>
      <c r="AV29" s="1">
        <f t="shared" si="7"/>
        <v>6.1</v>
      </c>
      <c r="AW29" s="1">
        <f t="shared" si="7"/>
        <v>5.9499999999999993</v>
      </c>
      <c r="AX29" s="1">
        <f t="shared" si="8"/>
        <v>5.7999999999999989</v>
      </c>
      <c r="AY29" s="1">
        <f t="shared" si="8"/>
        <v>5.6499999999999995</v>
      </c>
      <c r="AZ29" s="1">
        <f t="shared" si="8"/>
        <v>5.5</v>
      </c>
      <c r="BA29" s="1">
        <f t="shared" si="8"/>
        <v>5.35</v>
      </c>
      <c r="BB29" s="1">
        <f t="shared" si="8"/>
        <v>5.1999999999999993</v>
      </c>
      <c r="BC29" s="1">
        <f t="shared" si="8"/>
        <v>5.0499999999999989</v>
      </c>
      <c r="BD29" s="1">
        <f t="shared" si="8"/>
        <v>4.8999999999999995</v>
      </c>
      <c r="BE29" s="1">
        <f t="shared" si="8"/>
        <v>4.75</v>
      </c>
      <c r="BF29" s="1">
        <f t="shared" si="8"/>
        <v>4.5999999999999996</v>
      </c>
      <c r="BG29" s="1">
        <f t="shared" si="8"/>
        <v>4.4499999999999993</v>
      </c>
      <c r="BH29" s="1">
        <f t="shared" si="8"/>
        <v>4.2999999999999989</v>
      </c>
      <c r="BI29" s="1">
        <f t="shared" si="8"/>
        <v>4.1499999999999995</v>
      </c>
      <c r="BJ29" s="1">
        <f t="shared" si="8"/>
        <v>4</v>
      </c>
      <c r="BK29" s="1">
        <f t="shared" si="8"/>
        <v>3.8499999999999992</v>
      </c>
      <c r="BL29" s="1">
        <f t="shared" si="8"/>
        <v>3.6999999999999997</v>
      </c>
      <c r="BM29" s="1">
        <f t="shared" si="8"/>
        <v>3.5499999999999989</v>
      </c>
      <c r="BN29" s="1">
        <f t="shared" si="9"/>
        <v>3.3999999999999995</v>
      </c>
      <c r="BO29" s="1">
        <f t="shared" si="9"/>
        <v>3.25</v>
      </c>
      <c r="BP29" s="1">
        <f t="shared" si="9"/>
        <v>3.0999999999999992</v>
      </c>
      <c r="BQ29" s="1">
        <f t="shared" si="9"/>
        <v>2.9499999999999993</v>
      </c>
      <c r="BR29" s="1">
        <f t="shared" si="9"/>
        <v>2.7999999999999989</v>
      </c>
      <c r="BS29" s="1">
        <f t="shared" si="9"/>
        <v>2.6499999999999995</v>
      </c>
      <c r="BT29" s="1">
        <f t="shared" si="9"/>
        <v>2.5</v>
      </c>
      <c r="BU29" s="1">
        <f t="shared" si="9"/>
        <v>2.3499999999999996</v>
      </c>
      <c r="BV29" s="1">
        <f t="shared" si="9"/>
        <v>2.1999999999999993</v>
      </c>
      <c r="BW29" s="1">
        <f t="shared" si="9"/>
        <v>2.0499999999999989</v>
      </c>
      <c r="BX29" s="1">
        <f t="shared" si="9"/>
        <v>1.8999999999999995</v>
      </c>
      <c r="BY29" s="1">
        <f t="shared" si="9"/>
        <v>1.75</v>
      </c>
      <c r="BZ29" s="1">
        <f t="shared" si="9"/>
        <v>1.5999999999999996</v>
      </c>
      <c r="CA29" s="1">
        <f t="shared" si="9"/>
        <v>1.4499999999999993</v>
      </c>
      <c r="CB29" s="1">
        <f t="shared" si="9"/>
        <v>1.2999999999999989</v>
      </c>
      <c r="CC29" s="1">
        <f t="shared" si="9"/>
        <v>1.1499999999999995</v>
      </c>
      <c r="CD29" s="1">
        <f t="shared" si="10"/>
        <v>1</v>
      </c>
    </row>
    <row r="30" spans="1:82" x14ac:dyDescent="0.15">
      <c r="A30" s="1">
        <v>-0.59999999999999987</v>
      </c>
      <c r="B30" s="1">
        <f t="shared" si="11"/>
        <v>2.7358160946536714</v>
      </c>
      <c r="C30" s="1">
        <f t="shared" si="11"/>
        <v>2.8793382710690505</v>
      </c>
      <c r="D30" s="1">
        <f t="shared" si="11"/>
        <v>3.0225423464486179</v>
      </c>
      <c r="E30" s="1">
        <f t="shared" si="11"/>
        <v>3.1654048983669822</v>
      </c>
      <c r="F30" s="1">
        <f t="shared" si="11"/>
        <v>3.3079002116969178</v>
      </c>
      <c r="G30" s="1">
        <f t="shared" si="11"/>
        <v>3.45</v>
      </c>
      <c r="H30" s="1">
        <f t="shared" si="11"/>
        <v>3.5916730868040165</v>
      </c>
      <c r="I30" s="1">
        <f t="shared" si="11"/>
        <v>3.7328850401761686</v>
      </c>
      <c r="J30" s="1">
        <f t="shared" si="11"/>
        <v>3.8735977528094807</v>
      </c>
      <c r="K30" s="1">
        <f t="shared" si="11"/>
        <v>4.0137689584216014</v>
      </c>
      <c r="L30" s="1">
        <f t="shared" si="11"/>
        <v>4.1533516735789462</v>
      </c>
      <c r="M30" s="1">
        <f t="shared" si="11"/>
        <v>4.2922935520574352</v>
      </c>
      <c r="N30" s="1">
        <f t="shared" si="11"/>
        <v>4.4305361364816553</v>
      </c>
      <c r="O30" s="1">
        <f t="shared" si="11"/>
        <v>4.5680139891917531</v>
      </c>
      <c r="P30" s="1">
        <f t="shared" si="11"/>
        <v>4.7046536810170947</v>
      </c>
      <c r="Q30" s="1">
        <f t="shared" si="11"/>
        <v>4.840372612841386</v>
      </c>
      <c r="R30" s="1">
        <f t="shared" si="6"/>
        <v>4.9750776405003787</v>
      </c>
      <c r="S30" s="1">
        <f t="shared" si="6"/>
        <v>5.108663468678146</v>
      </c>
      <c r="T30" s="1">
        <f t="shared" si="6"/>
        <v>5.2410107741575001</v>
      </c>
      <c r="U30" s="1">
        <f t="shared" si="6"/>
        <v>5.3719840132656538</v>
      </c>
      <c r="V30" s="1">
        <f t="shared" si="6"/>
        <v>5.5014288630928201</v>
      </c>
      <c r="W30" s="1">
        <f t="shared" si="6"/>
        <v>5.6291692418633659</v>
      </c>
      <c r="X30" s="1">
        <f t="shared" si="6"/>
        <v>5.7550038520824103</v>
      </c>
      <c r="Y30" s="1">
        <f t="shared" si="6"/>
        <v>5.8787021929972791</v>
      </c>
      <c r="Z30" s="1">
        <f t="shared" si="6"/>
        <v>6.0000000000000009</v>
      </c>
      <c r="AA30" s="1">
        <f t="shared" si="6"/>
        <v>6.1185940931552185</v>
      </c>
      <c r="AB30" s="1">
        <f t="shared" si="6"/>
        <v>6.2341366628121335</v>
      </c>
      <c r="AC30" s="1">
        <f t="shared" si="6"/>
        <v>6.346229098056881</v>
      </c>
      <c r="AD30" s="1">
        <f t="shared" si="6"/>
        <v>6.4544155877284295</v>
      </c>
      <c r="AE30" s="1">
        <f t="shared" si="6"/>
        <v>6.5581769105850451</v>
      </c>
      <c r="AF30" s="1">
        <f t="shared" si="6"/>
        <v>6.6569250972280045</v>
      </c>
      <c r="AG30" s="1">
        <f t="shared" si="6"/>
        <v>6.75</v>
      </c>
      <c r="AH30" s="1">
        <f t="shared" si="7"/>
        <v>6.8366692347216071</v>
      </c>
      <c r="AI30" s="1">
        <f t="shared" si="7"/>
        <v>6.9161334015825293</v>
      </c>
      <c r="AJ30" s="1">
        <f t="shared" si="7"/>
        <v>6.9875388202501902</v>
      </c>
      <c r="AK30" s="1">
        <f t="shared" si="7"/>
        <v>7.0500000000000007</v>
      </c>
      <c r="AL30" s="1">
        <f t="shared" si="7"/>
        <v>7.1026334038989729</v>
      </c>
      <c r="AM30" s="1">
        <f t="shared" si="7"/>
        <v>7.144602468472053</v>
      </c>
      <c r="AN30" s="1">
        <f t="shared" si="7"/>
        <v>7.1751712409105348</v>
      </c>
      <c r="AO30" s="1">
        <f t="shared" si="7"/>
        <v>7.1499999999999995</v>
      </c>
      <c r="AP30" s="1">
        <f t="shared" si="7"/>
        <v>7</v>
      </c>
      <c r="AQ30" s="1">
        <f t="shared" si="7"/>
        <v>6.85</v>
      </c>
      <c r="AR30" s="1">
        <f t="shared" si="7"/>
        <v>6.6999999999999993</v>
      </c>
      <c r="AS30" s="1">
        <f t="shared" si="7"/>
        <v>6.5500000000000007</v>
      </c>
      <c r="AT30" s="1">
        <f t="shared" si="7"/>
        <v>6.3999999999999995</v>
      </c>
      <c r="AU30" s="1">
        <f t="shared" si="7"/>
        <v>6.25</v>
      </c>
      <c r="AV30" s="1">
        <f t="shared" si="7"/>
        <v>6.1</v>
      </c>
      <c r="AW30" s="1">
        <f t="shared" si="7"/>
        <v>5.9499999999999993</v>
      </c>
      <c r="AX30" s="1">
        <f t="shared" si="8"/>
        <v>5.7999999999999989</v>
      </c>
      <c r="AY30" s="1">
        <f t="shared" si="8"/>
        <v>5.6499999999999995</v>
      </c>
      <c r="AZ30" s="1">
        <f t="shared" si="8"/>
        <v>5.5</v>
      </c>
      <c r="BA30" s="1">
        <f t="shared" si="8"/>
        <v>5.35</v>
      </c>
      <c r="BB30" s="1">
        <f t="shared" si="8"/>
        <v>5.1999999999999993</v>
      </c>
      <c r="BC30" s="1">
        <f t="shared" si="8"/>
        <v>5.0499999999999989</v>
      </c>
      <c r="BD30" s="1">
        <f t="shared" si="8"/>
        <v>4.8999999999999995</v>
      </c>
      <c r="BE30" s="1">
        <f t="shared" si="8"/>
        <v>4.75</v>
      </c>
      <c r="BF30" s="1">
        <f t="shared" si="8"/>
        <v>4.5999999999999996</v>
      </c>
      <c r="BG30" s="1">
        <f t="shared" si="8"/>
        <v>4.4499999999999993</v>
      </c>
      <c r="BH30" s="1">
        <f t="shared" si="8"/>
        <v>4.2999999999999989</v>
      </c>
      <c r="BI30" s="1">
        <f t="shared" si="8"/>
        <v>4.1499999999999995</v>
      </c>
      <c r="BJ30" s="1">
        <f t="shared" si="8"/>
        <v>4</v>
      </c>
      <c r="BK30" s="1">
        <f t="shared" si="8"/>
        <v>3.8499999999999992</v>
      </c>
      <c r="BL30" s="1">
        <f t="shared" si="8"/>
        <v>3.6999999999999997</v>
      </c>
      <c r="BM30" s="1">
        <f t="shared" si="8"/>
        <v>3.5499999999999989</v>
      </c>
      <c r="BN30" s="1">
        <f t="shared" si="9"/>
        <v>3.3999999999999995</v>
      </c>
      <c r="BO30" s="1">
        <f t="shared" si="9"/>
        <v>3.25</v>
      </c>
      <c r="BP30" s="1">
        <f t="shared" si="9"/>
        <v>3.0999999999999992</v>
      </c>
      <c r="BQ30" s="1">
        <f t="shared" si="9"/>
        <v>2.9499999999999993</v>
      </c>
      <c r="BR30" s="1">
        <f t="shared" si="9"/>
        <v>2.7999999999999989</v>
      </c>
      <c r="BS30" s="1">
        <f t="shared" si="9"/>
        <v>2.6499999999999995</v>
      </c>
      <c r="BT30" s="1">
        <f t="shared" si="9"/>
        <v>2.5</v>
      </c>
      <c r="BU30" s="1">
        <f t="shared" si="9"/>
        <v>2.3499999999999996</v>
      </c>
      <c r="BV30" s="1">
        <f t="shared" si="9"/>
        <v>2.1999999999999993</v>
      </c>
      <c r="BW30" s="1">
        <f t="shared" si="9"/>
        <v>2.0499999999999989</v>
      </c>
      <c r="BX30" s="1">
        <f t="shared" si="9"/>
        <v>1.8999999999999995</v>
      </c>
      <c r="BY30" s="1">
        <f t="shared" si="9"/>
        <v>1.75</v>
      </c>
      <c r="BZ30" s="1">
        <f t="shared" si="9"/>
        <v>1.5999999999999996</v>
      </c>
      <c r="CA30" s="1">
        <f t="shared" si="9"/>
        <v>1.4499999999999993</v>
      </c>
      <c r="CB30" s="1">
        <f t="shared" si="9"/>
        <v>1.2999999999999989</v>
      </c>
      <c r="CC30" s="1">
        <f t="shared" si="9"/>
        <v>1.1499999999999995</v>
      </c>
      <c r="CD30" s="1">
        <f t="shared" si="10"/>
        <v>1</v>
      </c>
    </row>
    <row r="31" spans="1:82" x14ac:dyDescent="0.15">
      <c r="A31" s="1">
        <v>-0.54999999999999982</v>
      </c>
      <c r="B31" s="1">
        <f t="shared" si="11"/>
        <v>2.777259446192538</v>
      </c>
      <c r="C31" s="1">
        <f t="shared" si="11"/>
        <v>2.9217601231935575</v>
      </c>
      <c r="D31" s="1">
        <f t="shared" si="11"/>
        <v>3.0659878665442548</v>
      </c>
      <c r="E31" s="1">
        <f t="shared" si="11"/>
        <v>3.2099222803143652</v>
      </c>
      <c r="F31" s="1">
        <f t="shared" si="11"/>
        <v>3.3535409325843863</v>
      </c>
      <c r="G31" s="1">
        <f t="shared" si="11"/>
        <v>3.4968191016467571</v>
      </c>
      <c r="H31" s="1">
        <f t="shared" si="11"/>
        <v>3.639729484438309</v>
      </c>
      <c r="I31" s="1">
        <f t="shared" si="11"/>
        <v>3.7822418607221744</v>
      </c>
      <c r="J31" s="1">
        <f t="shared" si="11"/>
        <v>3.9243227052934113</v>
      </c>
      <c r="K31" s="1">
        <f t="shared" si="11"/>
        <v>4.0659347389804417</v>
      </c>
      <c r="L31" s="1">
        <f t="shared" si="11"/>
        <v>4.2070364073988635</v>
      </c>
      <c r="M31" s="1">
        <f t="shared" si="11"/>
        <v>4.3475812742187534</v>
      </c>
      <c r="N31" s="1">
        <f t="shared" si="11"/>
        <v>4.4875173130526029</v>
      </c>
      <c r="O31" s="1">
        <f t="shared" si="11"/>
        <v>4.626786078866024</v>
      </c>
      <c r="P31" s="1">
        <f t="shared" si="11"/>
        <v>4.7653217359520692</v>
      </c>
      <c r="Q31" s="1">
        <f t="shared" si="11"/>
        <v>4.9030499148757016</v>
      </c>
      <c r="R31" s="1">
        <f t="shared" si="6"/>
        <v>5.0398863652667742</v>
      </c>
      <c r="S31" s="1">
        <f t="shared" si="6"/>
        <v>5.1757353648054121</v>
      </c>
      <c r="T31" s="1">
        <f t="shared" si="6"/>
        <v>5.310487837125347</v>
      </c>
      <c r="U31" s="1">
        <f t="shared" si="6"/>
        <v>5.444019122661091</v>
      </c>
      <c r="V31" s="1">
        <f t="shared" si="6"/>
        <v>5.5761863368460016</v>
      </c>
      <c r="W31" s="1">
        <f t="shared" si="6"/>
        <v>5.7068252399849779</v>
      </c>
      <c r="X31" s="1">
        <f t="shared" si="6"/>
        <v>5.8357465335406529</v>
      </c>
      <c r="Y31" s="1">
        <f t="shared" si="6"/>
        <v>5.9627314903025121</v>
      </c>
      <c r="Z31" s="1">
        <f t="shared" si="6"/>
        <v>6.0875268241578606</v>
      </c>
      <c r="AA31" s="1">
        <f t="shared" si="6"/>
        <v>6.2098387143392593</v>
      </c>
      <c r="AB31" s="1">
        <f t="shared" si="6"/>
        <v>6.3293259277852716</v>
      </c>
      <c r="AC31" s="1">
        <f t="shared" si="6"/>
        <v>6.4455920451110398</v>
      </c>
      <c r="AD31" s="1">
        <f t="shared" si="6"/>
        <v>6.5581769105850451</v>
      </c>
      <c r="AE31" s="1">
        <f t="shared" si="6"/>
        <v>6.6665476220843942</v>
      </c>
      <c r="AF31" s="1">
        <f t="shared" si="6"/>
        <v>6.7700896879022245</v>
      </c>
      <c r="AG31" s="1">
        <f t="shared" si="6"/>
        <v>6.8680994394672163</v>
      </c>
      <c r="AH31" s="1">
        <f t="shared" si="7"/>
        <v>6.9597794236896835</v>
      </c>
      <c r="AI31" s="1">
        <f t="shared" si="7"/>
        <v>7.0442392784392061</v>
      </c>
      <c r="AJ31" s="1">
        <f t="shared" si="7"/>
        <v>7.1205053870787509</v>
      </c>
      <c r="AK31" s="1">
        <f t="shared" si="7"/>
        <v>7.1875431039608149</v>
      </c>
      <c r="AL31" s="1">
        <f t="shared" si="7"/>
        <v>7.2442950133920565</v>
      </c>
      <c r="AM31" s="1">
        <f t="shared" si="7"/>
        <v>7.2897368623512939</v>
      </c>
      <c r="AN31" s="1">
        <f t="shared" si="7"/>
        <v>7.3</v>
      </c>
      <c r="AO31" s="1">
        <f t="shared" si="7"/>
        <v>7.1499999999999995</v>
      </c>
      <c r="AP31" s="1">
        <f t="shared" si="7"/>
        <v>7</v>
      </c>
      <c r="AQ31" s="1">
        <f t="shared" si="7"/>
        <v>6.85</v>
      </c>
      <c r="AR31" s="1">
        <f t="shared" si="7"/>
        <v>6.6999999999999993</v>
      </c>
      <c r="AS31" s="1">
        <f t="shared" si="7"/>
        <v>6.5500000000000007</v>
      </c>
      <c r="AT31" s="1">
        <f t="shared" si="7"/>
        <v>6.3999999999999995</v>
      </c>
      <c r="AU31" s="1">
        <f t="shared" si="7"/>
        <v>6.25</v>
      </c>
      <c r="AV31" s="1">
        <f t="shared" si="7"/>
        <v>6.1</v>
      </c>
      <c r="AW31" s="1">
        <f t="shared" si="7"/>
        <v>5.9499999999999993</v>
      </c>
      <c r="AX31" s="1">
        <f t="shared" si="8"/>
        <v>5.7999999999999989</v>
      </c>
      <c r="AY31" s="1">
        <f t="shared" si="8"/>
        <v>5.6499999999999995</v>
      </c>
      <c r="AZ31" s="1">
        <f t="shared" si="8"/>
        <v>5.5</v>
      </c>
      <c r="BA31" s="1">
        <f t="shared" si="8"/>
        <v>5.35</v>
      </c>
      <c r="BB31" s="1">
        <f t="shared" si="8"/>
        <v>5.1999999999999993</v>
      </c>
      <c r="BC31" s="1">
        <f t="shared" si="8"/>
        <v>5.0499999999999989</v>
      </c>
      <c r="BD31" s="1">
        <f t="shared" si="8"/>
        <v>4.8999999999999995</v>
      </c>
      <c r="BE31" s="1">
        <f t="shared" si="8"/>
        <v>4.75</v>
      </c>
      <c r="BF31" s="1">
        <f t="shared" si="8"/>
        <v>4.5999999999999996</v>
      </c>
      <c r="BG31" s="1">
        <f t="shared" si="8"/>
        <v>4.4499999999999993</v>
      </c>
      <c r="BH31" s="1">
        <f t="shared" si="8"/>
        <v>4.2999999999999989</v>
      </c>
      <c r="BI31" s="1">
        <f t="shared" si="8"/>
        <v>4.1499999999999995</v>
      </c>
      <c r="BJ31" s="1">
        <f t="shared" si="8"/>
        <v>4</v>
      </c>
      <c r="BK31" s="1">
        <f t="shared" si="8"/>
        <v>3.8499999999999992</v>
      </c>
      <c r="BL31" s="1">
        <f t="shared" si="8"/>
        <v>3.6999999999999997</v>
      </c>
      <c r="BM31" s="1">
        <f t="shared" si="8"/>
        <v>3.5499999999999989</v>
      </c>
      <c r="BN31" s="1">
        <f t="shared" si="9"/>
        <v>3.3999999999999995</v>
      </c>
      <c r="BO31" s="1">
        <f t="shared" si="9"/>
        <v>3.25</v>
      </c>
      <c r="BP31" s="1">
        <f t="shared" si="9"/>
        <v>3.0999999999999992</v>
      </c>
      <c r="BQ31" s="1">
        <f t="shared" si="9"/>
        <v>2.9499999999999993</v>
      </c>
      <c r="BR31" s="1">
        <f t="shared" si="9"/>
        <v>2.7999999999999989</v>
      </c>
      <c r="BS31" s="1">
        <f t="shared" si="9"/>
        <v>2.6499999999999995</v>
      </c>
      <c r="BT31" s="1">
        <f t="shared" si="9"/>
        <v>2.5</v>
      </c>
      <c r="BU31" s="1">
        <f t="shared" si="9"/>
        <v>2.3499999999999996</v>
      </c>
      <c r="BV31" s="1">
        <f t="shared" si="9"/>
        <v>2.1999999999999993</v>
      </c>
      <c r="BW31" s="1">
        <f t="shared" si="9"/>
        <v>2.0499999999999989</v>
      </c>
      <c r="BX31" s="1">
        <f t="shared" si="9"/>
        <v>1.8999999999999995</v>
      </c>
      <c r="BY31" s="1">
        <f t="shared" si="9"/>
        <v>1.75</v>
      </c>
      <c r="BZ31" s="1">
        <f t="shared" si="9"/>
        <v>1.5999999999999996</v>
      </c>
      <c r="CA31" s="1">
        <f t="shared" si="9"/>
        <v>1.4499999999999993</v>
      </c>
      <c r="CB31" s="1">
        <f t="shared" si="9"/>
        <v>1.2999999999999989</v>
      </c>
      <c r="CC31" s="1">
        <f t="shared" si="9"/>
        <v>1.1499999999999995</v>
      </c>
      <c r="CD31" s="1">
        <f t="shared" si="10"/>
        <v>1</v>
      </c>
    </row>
    <row r="32" spans="1:82" x14ac:dyDescent="0.15">
      <c r="A32" s="1">
        <v>-0.5</v>
      </c>
      <c r="B32" s="1">
        <f t="shared" si="11"/>
        <v>2.8153415615735096</v>
      </c>
      <c r="C32" s="1">
        <f t="shared" si="11"/>
        <v>2.9607533582407815</v>
      </c>
      <c r="D32" s="1">
        <f t="shared" si="11"/>
        <v>3.1059351886834499</v>
      </c>
      <c r="E32" s="1">
        <f t="shared" si="11"/>
        <v>3.2508696309789595</v>
      </c>
      <c r="F32" s="1">
        <f t="shared" si="11"/>
        <v>3.3955374923191783</v>
      </c>
      <c r="G32" s="1">
        <f t="shared" si="11"/>
        <v>3.5399175830396112</v>
      </c>
      <c r="H32" s="1">
        <f t="shared" si="11"/>
        <v>3.6839864559991948</v>
      </c>
      <c r="I32" s="1">
        <f t="shared" si="11"/>
        <v>3.8277181051299998</v>
      </c>
      <c r="J32" s="1">
        <f t="shared" si="11"/>
        <v>3.9710836157279363</v>
      </c>
      <c r="K32" s="1">
        <f t="shared" si="11"/>
        <v>4.1140507575293004</v>
      </c>
      <c r="L32" s="1">
        <f t="shared" si="11"/>
        <v>4.2565835097474309</v>
      </c>
      <c r="M32" s="1">
        <f t="shared" si="11"/>
        <v>4.3986415049466094</v>
      </c>
      <c r="N32" s="1">
        <f t="shared" si="11"/>
        <v>4.5401793758044482</v>
      </c>
      <c r="O32" s="1">
        <f t="shared" si="11"/>
        <v>4.6811459853336093</v>
      </c>
      <c r="P32" s="1">
        <f t="shared" si="11"/>
        <v>4.8214835168447649</v>
      </c>
      <c r="Q32" s="1">
        <f t="shared" si="11"/>
        <v>4.9611263946491224</v>
      </c>
      <c r="R32" s="1">
        <f t="shared" si="6"/>
        <v>5.0999999999999996</v>
      </c>
      <c r="S32" s="1">
        <f t="shared" si="6"/>
        <v>5.2380191388046642</v>
      </c>
      <c r="T32" s="1">
        <f t="shared" si="6"/>
        <v>5.3750862079216279</v>
      </c>
      <c r="U32" s="1">
        <f t="shared" si="6"/>
        <v>5.5110889951160988</v>
      </c>
      <c r="V32" s="1">
        <f t="shared" si="6"/>
        <v>5.6458980337503153</v>
      </c>
      <c r="W32" s="1">
        <f t="shared" si="6"/>
        <v>5.7793634169624166</v>
      </c>
      <c r="X32" s="1">
        <f t="shared" si="6"/>
        <v>5.9113109577039005</v>
      </c>
      <c r="Y32" s="1">
        <f t="shared" si="6"/>
        <v>6.0415375615025972</v>
      </c>
      <c r="Z32" s="1">
        <f t="shared" si="6"/>
        <v>6.1698056603830196</v>
      </c>
      <c r="AA32" s="1">
        <f t="shared" si="6"/>
        <v>6.2958365434020083</v>
      </c>
      <c r="AB32" s="1">
        <f t="shared" si="6"/>
        <v>6.4193024198872122</v>
      </c>
      <c r="AC32" s="1">
        <f t="shared" si="6"/>
        <v>6.5398170799714919</v>
      </c>
      <c r="AD32" s="1">
        <f t="shared" si="6"/>
        <v>6.6569250972280045</v>
      </c>
      <c r="AE32" s="1">
        <f t="shared" si="6"/>
        <v>6.7700896879022245</v>
      </c>
      <c r="AF32" s="1">
        <f t="shared" si="6"/>
        <v>6.8786796564403572</v>
      </c>
      <c r="AG32" s="1">
        <f t="shared" si="6"/>
        <v>6.9819563929389439</v>
      </c>
      <c r="AH32" s="1">
        <f t="shared" si="7"/>
        <v>7.0790627287701451</v>
      </c>
      <c r="AI32" s="1">
        <f t="shared" si="7"/>
        <v>7.1690166576399452</v>
      </c>
      <c r="AJ32" s="1">
        <f t="shared" si="7"/>
        <v>7.2507144315464096</v>
      </c>
      <c r="AK32" s="1">
        <f t="shared" si="7"/>
        <v>7.3229490168751576</v>
      </c>
      <c r="AL32" s="1">
        <f t="shared" si="7"/>
        <v>7.3844505578596493</v>
      </c>
      <c r="AM32" s="1">
        <f t="shared" si="7"/>
        <v>7.4339540236634178</v>
      </c>
      <c r="AN32" s="1">
        <f t="shared" si="7"/>
        <v>7.3</v>
      </c>
      <c r="AO32" s="1">
        <f t="shared" si="7"/>
        <v>7.1499999999999995</v>
      </c>
      <c r="AP32" s="1">
        <f t="shared" si="7"/>
        <v>7</v>
      </c>
      <c r="AQ32" s="1">
        <f t="shared" si="7"/>
        <v>6.85</v>
      </c>
      <c r="AR32" s="1">
        <f t="shared" si="7"/>
        <v>6.6999999999999993</v>
      </c>
      <c r="AS32" s="1">
        <f t="shared" si="7"/>
        <v>6.5500000000000007</v>
      </c>
      <c r="AT32" s="1">
        <f t="shared" si="7"/>
        <v>6.3999999999999995</v>
      </c>
      <c r="AU32" s="1">
        <f t="shared" si="7"/>
        <v>6.25</v>
      </c>
      <c r="AV32" s="1">
        <f t="shared" si="7"/>
        <v>6.1</v>
      </c>
      <c r="AW32" s="1">
        <f t="shared" si="7"/>
        <v>5.9499999999999993</v>
      </c>
      <c r="AX32" s="1">
        <f t="shared" si="8"/>
        <v>5.7999999999999989</v>
      </c>
      <c r="AY32" s="1">
        <f t="shared" si="8"/>
        <v>5.6499999999999995</v>
      </c>
      <c r="AZ32" s="1">
        <f t="shared" si="8"/>
        <v>5.5</v>
      </c>
      <c r="BA32" s="1">
        <f t="shared" si="8"/>
        <v>5.35</v>
      </c>
      <c r="BB32" s="1">
        <f t="shared" si="8"/>
        <v>5.1999999999999993</v>
      </c>
      <c r="BC32" s="1">
        <f t="shared" si="8"/>
        <v>5.0499999999999989</v>
      </c>
      <c r="BD32" s="1">
        <f t="shared" si="8"/>
        <v>4.8999999999999995</v>
      </c>
      <c r="BE32" s="1">
        <f t="shared" si="8"/>
        <v>4.75</v>
      </c>
      <c r="BF32" s="1">
        <f t="shared" si="8"/>
        <v>4.5999999999999996</v>
      </c>
      <c r="BG32" s="1">
        <f t="shared" si="8"/>
        <v>4.4499999999999993</v>
      </c>
      <c r="BH32" s="1">
        <f t="shared" si="8"/>
        <v>4.2999999999999989</v>
      </c>
      <c r="BI32" s="1">
        <f t="shared" si="8"/>
        <v>4.1499999999999995</v>
      </c>
      <c r="BJ32" s="1">
        <f t="shared" si="8"/>
        <v>4</v>
      </c>
      <c r="BK32" s="1">
        <f t="shared" si="8"/>
        <v>3.8499999999999992</v>
      </c>
      <c r="BL32" s="1">
        <f t="shared" si="8"/>
        <v>3.6999999999999997</v>
      </c>
      <c r="BM32" s="1">
        <f t="shared" si="8"/>
        <v>3.5499999999999989</v>
      </c>
      <c r="BN32" s="1">
        <f t="shared" si="9"/>
        <v>3.3999999999999995</v>
      </c>
      <c r="BO32" s="1">
        <f t="shared" si="9"/>
        <v>3.25</v>
      </c>
      <c r="BP32" s="1">
        <f t="shared" si="9"/>
        <v>3.0999999999999992</v>
      </c>
      <c r="BQ32" s="1">
        <f t="shared" si="9"/>
        <v>2.9499999999999993</v>
      </c>
      <c r="BR32" s="1">
        <f t="shared" si="9"/>
        <v>2.7999999999999989</v>
      </c>
      <c r="BS32" s="1">
        <f t="shared" si="9"/>
        <v>2.6499999999999995</v>
      </c>
      <c r="BT32" s="1">
        <f t="shared" si="9"/>
        <v>2.5</v>
      </c>
      <c r="BU32" s="1">
        <f t="shared" si="9"/>
        <v>2.3499999999999996</v>
      </c>
      <c r="BV32" s="1">
        <f t="shared" si="9"/>
        <v>2.1999999999999993</v>
      </c>
      <c r="BW32" s="1">
        <f t="shared" si="9"/>
        <v>2.0499999999999989</v>
      </c>
      <c r="BX32" s="1">
        <f t="shared" si="9"/>
        <v>1.8999999999999995</v>
      </c>
      <c r="BY32" s="1">
        <f t="shared" si="9"/>
        <v>1.75</v>
      </c>
      <c r="BZ32" s="1">
        <f t="shared" si="9"/>
        <v>1.5999999999999996</v>
      </c>
      <c r="CA32" s="1">
        <f t="shared" si="9"/>
        <v>1.4499999999999993</v>
      </c>
      <c r="CB32" s="1">
        <f t="shared" si="9"/>
        <v>1.2999999999999989</v>
      </c>
      <c r="CC32" s="1">
        <f t="shared" si="9"/>
        <v>1.1499999999999995</v>
      </c>
      <c r="CD32" s="1">
        <f t="shared" si="10"/>
        <v>1</v>
      </c>
    </row>
    <row r="33" spans="1:82" x14ac:dyDescent="0.15">
      <c r="A33" s="1">
        <v>-0.44999999999999996</v>
      </c>
      <c r="B33" s="1">
        <f t="shared" si="11"/>
        <v>2.8500000000000005</v>
      </c>
      <c r="C33" s="1">
        <f t="shared" si="11"/>
        <v>2.9962511711431503</v>
      </c>
      <c r="D33" s="1">
        <f t="shared" si="11"/>
        <v>3.1423127430700095</v>
      </c>
      <c r="E33" s="1">
        <f t="shared" si="11"/>
        <v>3.2881701706020685</v>
      </c>
      <c r="F33" s="1">
        <f t="shared" si="11"/>
        <v>3.4338074054161574</v>
      </c>
      <c r="G33" s="1">
        <f t="shared" si="11"/>
        <v>3.5792067001222048</v>
      </c>
      <c r="H33" s="1">
        <f t="shared" si="11"/>
        <v>3.7243483814793077</v>
      </c>
      <c r="I33" s="1">
        <f t="shared" si="11"/>
        <v>3.8692105870538791</v>
      </c>
      <c r="J33" s="1">
        <f t="shared" si="11"/>
        <v>4.0137689584216014</v>
      </c>
      <c r="K33" s="1">
        <f t="shared" si="11"/>
        <v>4.1579962825293073</v>
      </c>
      <c r="L33" s="1">
        <f t="shared" si="11"/>
        <v>4.3018620709902518</v>
      </c>
      <c r="M33" s="1">
        <f t="shared" si="11"/>
        <v>4.4453320647933063</v>
      </c>
      <c r="N33" s="1">
        <f t="shared" si="11"/>
        <v>4.5883676490441774</v>
      </c>
      <c r="O33" s="1">
        <f t="shared" si="11"/>
        <v>4.7309251587726875</v>
      </c>
      <c r="P33" s="1">
        <f t="shared" si="11"/>
        <v>4.8729550523407195</v>
      </c>
      <c r="Q33" s="1">
        <f t="shared" si="11"/>
        <v>5.0144009233240734</v>
      </c>
      <c r="R33" s="1">
        <f t="shared" ref="R33:AG48" si="12" xml:space="preserve"> MIN(7-3*R$1,9-3*SQRT( $A33^2 + R$1^2))</f>
        <v>5.1551983146071114</v>
      </c>
      <c r="S33" s="1">
        <f t="shared" si="12"/>
        <v>5.2952732894314591</v>
      </c>
      <c r="T33" s="1">
        <f t="shared" si="12"/>
        <v>5.4345407027985857</v>
      </c>
      <c r="U33" s="1">
        <f t="shared" si="12"/>
        <v>5.5729021023612422</v>
      </c>
      <c r="V33" s="1">
        <f t="shared" si="12"/>
        <v>5.7102431700808038</v>
      </c>
      <c r="W33" s="1">
        <f t="shared" si="12"/>
        <v>5.846430593755704</v>
      </c>
      <c r="X33" s="1">
        <f t="shared" si="12"/>
        <v>5.9813082303752836</v>
      </c>
      <c r="Y33" s="1">
        <f t="shared" si="12"/>
        <v>6.1146923907492985</v>
      </c>
      <c r="Z33" s="1">
        <f t="shared" si="12"/>
        <v>6.2463660373971273</v>
      </c>
      <c r="AA33" s="1">
        <f t="shared" si="12"/>
        <v>6.3760716473196153</v>
      </c>
      <c r="AB33" s="1">
        <f t="shared" si="12"/>
        <v>6.5035024534360151</v>
      </c>
      <c r="AC33" s="1">
        <f t="shared" si="12"/>
        <v>6.6282917548737164</v>
      </c>
      <c r="AD33" s="1">
        <f t="shared" si="12"/>
        <v>6.75</v>
      </c>
      <c r="AE33" s="1">
        <f t="shared" si="12"/>
        <v>6.8680994394672163</v>
      </c>
      <c r="AF33" s="1">
        <f t="shared" si="12"/>
        <v>6.9819563929389439</v>
      </c>
      <c r="AG33" s="1">
        <f t="shared" si="12"/>
        <v>7.0908116907963219</v>
      </c>
      <c r="AH33" s="1">
        <f t="shared" ref="AH33:AW48" si="13" xml:space="preserve"> MIN(7-3*AH$1,9-3*SQRT( $A33^2 + AH$1^2))</f>
        <v>7.1937608131811555</v>
      </c>
      <c r="AI33" s="1">
        <f t="shared" si="13"/>
        <v>7.2897368623512939</v>
      </c>
      <c r="AJ33" s="1">
        <f t="shared" si="13"/>
        <v>7.3775019260412051</v>
      </c>
      <c r="AK33" s="1">
        <f t="shared" si="13"/>
        <v>7.4556554788519502</v>
      </c>
      <c r="AL33" s="1">
        <f t="shared" si="13"/>
        <v>7.5226713297305849</v>
      </c>
      <c r="AM33" s="1">
        <f t="shared" si="13"/>
        <v>7.4499999999999993</v>
      </c>
      <c r="AN33" s="1">
        <f t="shared" si="13"/>
        <v>7.3</v>
      </c>
      <c r="AO33" s="1">
        <f t="shared" si="13"/>
        <v>7.1499999999999995</v>
      </c>
      <c r="AP33" s="1">
        <f t="shared" si="13"/>
        <v>7</v>
      </c>
      <c r="AQ33" s="1">
        <f t="shared" si="13"/>
        <v>6.85</v>
      </c>
      <c r="AR33" s="1">
        <f t="shared" si="13"/>
        <v>6.6999999999999993</v>
      </c>
      <c r="AS33" s="1">
        <f t="shared" si="13"/>
        <v>6.5500000000000007</v>
      </c>
      <c r="AT33" s="1">
        <f t="shared" si="13"/>
        <v>6.3999999999999995</v>
      </c>
      <c r="AU33" s="1">
        <f t="shared" si="13"/>
        <v>6.25</v>
      </c>
      <c r="AV33" s="1">
        <f t="shared" si="13"/>
        <v>6.1</v>
      </c>
      <c r="AW33" s="1">
        <f t="shared" si="13"/>
        <v>5.9499999999999993</v>
      </c>
      <c r="AX33" s="1">
        <f t="shared" ref="AX33:BM48" si="14" xml:space="preserve"> MIN(7-3*AX$1,9-3*SQRT( $A33^2 + AX$1^2))</f>
        <v>5.7999999999999989</v>
      </c>
      <c r="AY33" s="1">
        <f t="shared" si="14"/>
        <v>5.6499999999999995</v>
      </c>
      <c r="AZ33" s="1">
        <f t="shared" si="14"/>
        <v>5.5</v>
      </c>
      <c r="BA33" s="1">
        <f t="shared" si="14"/>
        <v>5.35</v>
      </c>
      <c r="BB33" s="1">
        <f t="shared" si="14"/>
        <v>5.1999999999999993</v>
      </c>
      <c r="BC33" s="1">
        <f t="shared" si="14"/>
        <v>5.0499999999999989</v>
      </c>
      <c r="BD33" s="1">
        <f t="shared" si="14"/>
        <v>4.8999999999999995</v>
      </c>
      <c r="BE33" s="1">
        <f t="shared" si="14"/>
        <v>4.75</v>
      </c>
      <c r="BF33" s="1">
        <f t="shared" si="14"/>
        <v>4.5999999999999996</v>
      </c>
      <c r="BG33" s="1">
        <f t="shared" si="14"/>
        <v>4.4499999999999993</v>
      </c>
      <c r="BH33" s="1">
        <f t="shared" si="14"/>
        <v>4.2999999999999989</v>
      </c>
      <c r="BI33" s="1">
        <f t="shared" si="14"/>
        <v>4.1499999999999995</v>
      </c>
      <c r="BJ33" s="1">
        <f t="shared" si="14"/>
        <v>4</v>
      </c>
      <c r="BK33" s="1">
        <f t="shared" si="14"/>
        <v>3.8499999999999992</v>
      </c>
      <c r="BL33" s="1">
        <f t="shared" si="14"/>
        <v>3.6999999999999997</v>
      </c>
      <c r="BM33" s="1">
        <f t="shared" si="14"/>
        <v>3.5499999999999989</v>
      </c>
      <c r="BN33" s="1">
        <f t="shared" ref="BN33:CC48" si="15" xml:space="preserve"> MIN(7-3*BN$1,9-3*SQRT( $A33^2 + BN$1^2))</f>
        <v>3.3999999999999995</v>
      </c>
      <c r="BO33" s="1">
        <f t="shared" si="15"/>
        <v>3.25</v>
      </c>
      <c r="BP33" s="1">
        <f t="shared" si="15"/>
        <v>3.0999999999999992</v>
      </c>
      <c r="BQ33" s="1">
        <f t="shared" si="15"/>
        <v>2.9499999999999993</v>
      </c>
      <c r="BR33" s="1">
        <f t="shared" si="15"/>
        <v>2.7999999999999989</v>
      </c>
      <c r="BS33" s="1">
        <f t="shared" si="15"/>
        <v>2.6499999999999995</v>
      </c>
      <c r="BT33" s="1">
        <f t="shared" si="15"/>
        <v>2.5</v>
      </c>
      <c r="BU33" s="1">
        <f t="shared" si="15"/>
        <v>2.3499999999999996</v>
      </c>
      <c r="BV33" s="1">
        <f t="shared" si="15"/>
        <v>2.1999999999999993</v>
      </c>
      <c r="BW33" s="1">
        <f t="shared" si="15"/>
        <v>2.0499999999999989</v>
      </c>
      <c r="BX33" s="1">
        <f t="shared" si="15"/>
        <v>1.8999999999999995</v>
      </c>
      <c r="BY33" s="1">
        <f t="shared" si="15"/>
        <v>1.75</v>
      </c>
      <c r="BZ33" s="1">
        <f t="shared" si="15"/>
        <v>1.5999999999999996</v>
      </c>
      <c r="CA33" s="1">
        <f t="shared" si="15"/>
        <v>1.4499999999999993</v>
      </c>
      <c r="CB33" s="1">
        <f t="shared" si="15"/>
        <v>1.2999999999999989</v>
      </c>
      <c r="CC33" s="1">
        <f t="shared" si="15"/>
        <v>1.1499999999999995</v>
      </c>
      <c r="CD33" s="1">
        <f t="shared" si="10"/>
        <v>1</v>
      </c>
    </row>
    <row r="34" spans="1:82" x14ac:dyDescent="0.15">
      <c r="A34" s="1">
        <v>-0.39999999999999991</v>
      </c>
      <c r="B34" s="1">
        <f t="shared" si="11"/>
        <v>2.8811765836886583</v>
      </c>
      <c r="C34" s="1">
        <f t="shared" si="11"/>
        <v>3.0281912287816848</v>
      </c>
      <c r="D34" s="1">
        <f t="shared" si="11"/>
        <v>3.1750536483157203</v>
      </c>
      <c r="E34" s="1">
        <f t="shared" si="11"/>
        <v>3.3217520307756896</v>
      </c>
      <c r="F34" s="1">
        <f t="shared" si="11"/>
        <v>3.468273325624267</v>
      </c>
      <c r="G34" s="1">
        <f t="shared" si="11"/>
        <v>3.6146030786951275</v>
      </c>
      <c r="H34" s="1">
        <f t="shared" si="11"/>
        <v>3.7607252410281058</v>
      </c>
      <c r="I34" s="1">
        <f t="shared" si="11"/>
        <v>3.9066219460951075</v>
      </c>
      <c r="J34" s="1">
        <f t="shared" si="11"/>
        <v>4.0522732492588069</v>
      </c>
      <c r="K34" s="1">
        <f t="shared" si="11"/>
        <v>4.1976568219253636</v>
      </c>
      <c r="L34" s="1">
        <f t="shared" si="11"/>
        <v>4.3427475911219924</v>
      </c>
      <c r="M34" s="1">
        <f t="shared" si="11"/>
        <v>4.4875173130526029</v>
      </c>
      <c r="N34" s="1">
        <f t="shared" si="11"/>
        <v>4.6319340664316897</v>
      </c>
      <c r="O34" s="1">
        <f t="shared" si="11"/>
        <v>4.7759616479013829</v>
      </c>
      <c r="P34" s="1">
        <f t="shared" si="11"/>
        <v>4.9195588473793679</v>
      </c>
      <c r="Q34" s="1">
        <f t="shared" ref="Q34:AF49" si="16" xml:space="preserve"> MIN(7-3*Q$1,9-3*SQRT( $A34^2 + Q$1^2))</f>
        <v>5.0626785754779942</v>
      </c>
      <c r="R34" s="1">
        <f t="shared" si="12"/>
        <v>5.2052668077979449</v>
      </c>
      <c r="S34" s="1">
        <f t="shared" si="12"/>
        <v>5.3472613014342238</v>
      </c>
      <c r="T34" s="1">
        <f t="shared" si="12"/>
        <v>5.488590026784113</v>
      </c>
      <c r="U34" s="1">
        <f t="shared" si="12"/>
        <v>5.6291692418633659</v>
      </c>
      <c r="V34" s="1">
        <f t="shared" si="12"/>
        <v>5.7689011157192978</v>
      </c>
      <c r="W34" s="1">
        <f t="shared" si="12"/>
        <v>5.9076707807867548</v>
      </c>
      <c r="X34" s="1">
        <f t="shared" si="12"/>
        <v>6.045342659461169</v>
      </c>
      <c r="Y34" s="1">
        <f t="shared" si="12"/>
        <v>6.1817558657916098</v>
      </c>
      <c r="Z34" s="1">
        <f t="shared" si="12"/>
        <v>6.3167184270002537</v>
      </c>
      <c r="AA34" s="1">
        <f t="shared" si="12"/>
        <v>6.45</v>
      </c>
      <c r="AB34" s="1">
        <f t="shared" si="12"/>
        <v>6.5813226755104353</v>
      </c>
      <c r="AC34" s="1">
        <f t="shared" si="12"/>
        <v>6.7103493716289382</v>
      </c>
      <c r="AD34" s="1">
        <f t="shared" si="12"/>
        <v>6.8366692347216071</v>
      </c>
      <c r="AE34" s="1">
        <f t="shared" si="12"/>
        <v>6.9597794236896835</v>
      </c>
      <c r="AF34" s="1">
        <f t="shared" si="12"/>
        <v>7.0790627287701451</v>
      </c>
      <c r="AG34" s="1">
        <f t="shared" si="12"/>
        <v>7.1937608131811555</v>
      </c>
      <c r="AH34" s="1">
        <f t="shared" si="13"/>
        <v>7.3029437251522857</v>
      </c>
      <c r="AI34" s="1">
        <f t="shared" si="13"/>
        <v>7.4054781280898032</v>
      </c>
      <c r="AJ34" s="1">
        <f t="shared" si="13"/>
        <v>7.5</v>
      </c>
      <c r="AK34" s="1">
        <f t="shared" si="13"/>
        <v>7.5849028301915098</v>
      </c>
      <c r="AL34" s="1">
        <f t="shared" si="13"/>
        <v>7.6</v>
      </c>
      <c r="AM34" s="1">
        <f t="shared" si="13"/>
        <v>7.4499999999999993</v>
      </c>
      <c r="AN34" s="1">
        <f t="shared" si="13"/>
        <v>7.3</v>
      </c>
      <c r="AO34" s="1">
        <f t="shared" si="13"/>
        <v>7.1499999999999995</v>
      </c>
      <c r="AP34" s="1">
        <f t="shared" si="13"/>
        <v>7</v>
      </c>
      <c r="AQ34" s="1">
        <f t="shared" si="13"/>
        <v>6.85</v>
      </c>
      <c r="AR34" s="1">
        <f t="shared" si="13"/>
        <v>6.6999999999999993</v>
      </c>
      <c r="AS34" s="1">
        <f t="shared" si="13"/>
        <v>6.5500000000000007</v>
      </c>
      <c r="AT34" s="1">
        <f t="shared" si="13"/>
        <v>6.3999999999999995</v>
      </c>
      <c r="AU34" s="1">
        <f t="shared" si="13"/>
        <v>6.25</v>
      </c>
      <c r="AV34" s="1">
        <f t="shared" si="13"/>
        <v>6.1</v>
      </c>
      <c r="AW34" s="1">
        <f t="shared" si="13"/>
        <v>5.9499999999999993</v>
      </c>
      <c r="AX34" s="1">
        <f t="shared" si="14"/>
        <v>5.7999999999999989</v>
      </c>
      <c r="AY34" s="1">
        <f t="shared" si="14"/>
        <v>5.6499999999999995</v>
      </c>
      <c r="AZ34" s="1">
        <f t="shared" si="14"/>
        <v>5.5</v>
      </c>
      <c r="BA34" s="1">
        <f t="shared" si="14"/>
        <v>5.35</v>
      </c>
      <c r="BB34" s="1">
        <f t="shared" si="14"/>
        <v>5.1999999999999993</v>
      </c>
      <c r="BC34" s="1">
        <f t="shared" si="14"/>
        <v>5.0499999999999989</v>
      </c>
      <c r="BD34" s="1">
        <f t="shared" si="14"/>
        <v>4.8999999999999995</v>
      </c>
      <c r="BE34" s="1">
        <f t="shared" si="14"/>
        <v>4.75</v>
      </c>
      <c r="BF34" s="1">
        <f t="shared" si="14"/>
        <v>4.5999999999999996</v>
      </c>
      <c r="BG34" s="1">
        <f t="shared" si="14"/>
        <v>4.4499999999999993</v>
      </c>
      <c r="BH34" s="1">
        <f t="shared" si="14"/>
        <v>4.2999999999999989</v>
      </c>
      <c r="BI34" s="1">
        <f t="shared" si="14"/>
        <v>4.1499999999999995</v>
      </c>
      <c r="BJ34" s="1">
        <f t="shared" si="14"/>
        <v>4</v>
      </c>
      <c r="BK34" s="1">
        <f t="shared" si="14"/>
        <v>3.8499999999999992</v>
      </c>
      <c r="BL34" s="1">
        <f t="shared" si="14"/>
        <v>3.6999999999999997</v>
      </c>
      <c r="BM34" s="1">
        <f t="shared" si="14"/>
        <v>3.5499999999999989</v>
      </c>
      <c r="BN34" s="1">
        <f t="shared" si="15"/>
        <v>3.3999999999999995</v>
      </c>
      <c r="BO34" s="1">
        <f t="shared" si="15"/>
        <v>3.25</v>
      </c>
      <c r="BP34" s="1">
        <f t="shared" si="15"/>
        <v>3.0999999999999992</v>
      </c>
      <c r="BQ34" s="1">
        <f t="shared" si="15"/>
        <v>2.9499999999999993</v>
      </c>
      <c r="BR34" s="1">
        <f t="shared" si="15"/>
        <v>2.7999999999999989</v>
      </c>
      <c r="BS34" s="1">
        <f t="shared" si="15"/>
        <v>2.6499999999999995</v>
      </c>
      <c r="BT34" s="1">
        <f t="shared" si="15"/>
        <v>2.5</v>
      </c>
      <c r="BU34" s="1">
        <f t="shared" si="15"/>
        <v>2.3499999999999996</v>
      </c>
      <c r="BV34" s="1">
        <f t="shared" si="15"/>
        <v>2.1999999999999993</v>
      </c>
      <c r="BW34" s="1">
        <f t="shared" si="15"/>
        <v>2.0499999999999989</v>
      </c>
      <c r="BX34" s="1">
        <f t="shared" si="15"/>
        <v>1.8999999999999995</v>
      </c>
      <c r="BY34" s="1">
        <f t="shared" si="15"/>
        <v>1.75</v>
      </c>
      <c r="BZ34" s="1">
        <f t="shared" si="15"/>
        <v>1.5999999999999996</v>
      </c>
      <c r="CA34" s="1">
        <f t="shared" si="15"/>
        <v>1.4499999999999993</v>
      </c>
      <c r="CB34" s="1">
        <f t="shared" si="15"/>
        <v>1.2999999999999989</v>
      </c>
      <c r="CC34" s="1">
        <f t="shared" si="15"/>
        <v>1.1499999999999995</v>
      </c>
      <c r="CD34" s="1">
        <f t="shared" si="10"/>
        <v>1</v>
      </c>
    </row>
    <row r="35" spans="1:82" x14ac:dyDescent="0.15">
      <c r="A35" s="1">
        <v>-0.34999999999999987</v>
      </c>
      <c r="B35" s="1">
        <f t="shared" ref="B35:Q50" si="17" xml:space="preserve"> MIN(7-3*B$1,9-3*SQRT( $A35^2 + B$1^2))</f>
        <v>2.9088178487259135</v>
      </c>
      <c r="C35" s="1">
        <f t="shared" si="17"/>
        <v>3.0565161731523149</v>
      </c>
      <c r="D35" s="1">
        <f t="shared" si="17"/>
        <v>3.2040962740915031</v>
      </c>
      <c r="E35" s="1">
        <f t="shared" si="17"/>
        <v>3.3515488848711801</v>
      </c>
      <c r="F35" s="1">
        <f t="shared" si="17"/>
        <v>3.4988637537323246</v>
      </c>
      <c r="G35" s="1">
        <f t="shared" si="17"/>
        <v>3.6460295107275762</v>
      </c>
      <c r="H35" s="1">
        <f t="shared" si="17"/>
        <v>3.7930335126870656</v>
      </c>
      <c r="I35" s="1">
        <f t="shared" si="17"/>
        <v>3.9398616619701006</v>
      </c>
      <c r="J35" s="1">
        <f t="shared" si="17"/>
        <v>4.0864981937522398</v>
      </c>
      <c r="K35" s="1">
        <f t="shared" si="17"/>
        <v>4.232925425378788</v>
      </c>
      <c r="L35" s="1">
        <f t="shared" si="17"/>
        <v>4.3791234597751911</v>
      </c>
      <c r="M35" s="1">
        <f t="shared" si="17"/>
        <v>4.5250698329471106</v>
      </c>
      <c r="N35" s="1">
        <f t="shared" si="17"/>
        <v>4.6707390931014574</v>
      </c>
      <c r="O35" s="1">
        <f t="shared" si="17"/>
        <v>4.8161022957055941</v>
      </c>
      <c r="P35" s="1">
        <f t="shared" si="17"/>
        <v>4.9611263946491224</v>
      </c>
      <c r="Q35" s="1">
        <f t="shared" si="16"/>
        <v>5.1057735042758488</v>
      </c>
      <c r="R35" s="1">
        <f t="shared" si="12"/>
        <v>5.25</v>
      </c>
      <c r="S35" s="1">
        <f t="shared" si="12"/>
        <v>5.3937554159486076</v>
      </c>
      <c r="T35" s="1">
        <f t="shared" si="12"/>
        <v>5.5369810858154409</v>
      </c>
      <c r="U35" s="1">
        <f t="shared" si="12"/>
        <v>5.6796084568232024</v>
      </c>
      <c r="V35" s="1">
        <f t="shared" si="12"/>
        <v>5.8215569849374367</v>
      </c>
      <c r="W35" s="1">
        <f t="shared" si="12"/>
        <v>5.9627314903025121</v>
      </c>
      <c r="X35" s="1">
        <f t="shared" si="12"/>
        <v>6.1030188126258054</v>
      </c>
      <c r="Y35" s="1">
        <f t="shared" si="12"/>
        <v>6.2422835533724648</v>
      </c>
      <c r="Z35" s="1">
        <f t="shared" si="12"/>
        <v>6.3803626205140533</v>
      </c>
      <c r="AA35" s="1">
        <f t="shared" si="12"/>
        <v>6.5170581964129726</v>
      </c>
      <c r="AB35" s="1">
        <f t="shared" si="12"/>
        <v>6.6521286236252211</v>
      </c>
      <c r="AC35" s="1">
        <f t="shared" si="12"/>
        <v>6.7852765409649898</v>
      </c>
      <c r="AD35" s="1">
        <f t="shared" si="12"/>
        <v>6.9161334015825293</v>
      </c>
      <c r="AE35" s="1">
        <f t="shared" si="12"/>
        <v>7.0442392784392061</v>
      </c>
      <c r="AF35" s="1">
        <f t="shared" si="12"/>
        <v>7.1690166576399452</v>
      </c>
      <c r="AG35" s="1">
        <f t="shared" si="12"/>
        <v>7.2897368623512939</v>
      </c>
      <c r="AH35" s="1">
        <f t="shared" si="13"/>
        <v>7.4054781280898032</v>
      </c>
      <c r="AI35" s="1">
        <f t="shared" si="13"/>
        <v>7.5150757595082514</v>
      </c>
      <c r="AJ35" s="1">
        <f t="shared" si="13"/>
        <v>7.6170683314060676</v>
      </c>
      <c r="AK35" s="1">
        <f t="shared" si="13"/>
        <v>7.7096512099436065</v>
      </c>
      <c r="AL35" s="1">
        <f t="shared" si="13"/>
        <v>7.6</v>
      </c>
      <c r="AM35" s="1">
        <f t="shared" si="13"/>
        <v>7.4499999999999993</v>
      </c>
      <c r="AN35" s="1">
        <f t="shared" si="13"/>
        <v>7.3</v>
      </c>
      <c r="AO35" s="1">
        <f t="shared" si="13"/>
        <v>7.1499999999999995</v>
      </c>
      <c r="AP35" s="1">
        <f t="shared" si="13"/>
        <v>7</v>
      </c>
      <c r="AQ35" s="1">
        <f t="shared" si="13"/>
        <v>6.85</v>
      </c>
      <c r="AR35" s="1">
        <f t="shared" si="13"/>
        <v>6.6999999999999993</v>
      </c>
      <c r="AS35" s="1">
        <f t="shared" si="13"/>
        <v>6.5500000000000007</v>
      </c>
      <c r="AT35" s="1">
        <f t="shared" si="13"/>
        <v>6.3999999999999995</v>
      </c>
      <c r="AU35" s="1">
        <f t="shared" si="13"/>
        <v>6.25</v>
      </c>
      <c r="AV35" s="1">
        <f t="shared" si="13"/>
        <v>6.1</v>
      </c>
      <c r="AW35" s="1">
        <f t="shared" si="13"/>
        <v>5.9499999999999993</v>
      </c>
      <c r="AX35" s="1">
        <f t="shared" si="14"/>
        <v>5.7999999999999989</v>
      </c>
      <c r="AY35" s="1">
        <f t="shared" si="14"/>
        <v>5.6499999999999995</v>
      </c>
      <c r="AZ35" s="1">
        <f t="shared" si="14"/>
        <v>5.5</v>
      </c>
      <c r="BA35" s="1">
        <f t="shared" si="14"/>
        <v>5.35</v>
      </c>
      <c r="BB35" s="1">
        <f t="shared" si="14"/>
        <v>5.1999999999999993</v>
      </c>
      <c r="BC35" s="1">
        <f t="shared" si="14"/>
        <v>5.0499999999999989</v>
      </c>
      <c r="BD35" s="1">
        <f t="shared" si="14"/>
        <v>4.8999999999999995</v>
      </c>
      <c r="BE35" s="1">
        <f t="shared" si="14"/>
        <v>4.75</v>
      </c>
      <c r="BF35" s="1">
        <f t="shared" si="14"/>
        <v>4.5999999999999996</v>
      </c>
      <c r="BG35" s="1">
        <f t="shared" si="14"/>
        <v>4.4499999999999993</v>
      </c>
      <c r="BH35" s="1">
        <f t="shared" si="14"/>
        <v>4.2999999999999989</v>
      </c>
      <c r="BI35" s="1">
        <f t="shared" si="14"/>
        <v>4.1499999999999995</v>
      </c>
      <c r="BJ35" s="1">
        <f t="shared" si="14"/>
        <v>4</v>
      </c>
      <c r="BK35" s="1">
        <f t="shared" si="14"/>
        <v>3.8499999999999992</v>
      </c>
      <c r="BL35" s="1">
        <f t="shared" si="14"/>
        <v>3.6999999999999997</v>
      </c>
      <c r="BM35" s="1">
        <f t="shared" si="14"/>
        <v>3.5499999999999989</v>
      </c>
      <c r="BN35" s="1">
        <f t="shared" si="15"/>
        <v>3.3999999999999995</v>
      </c>
      <c r="BO35" s="1">
        <f t="shared" si="15"/>
        <v>3.25</v>
      </c>
      <c r="BP35" s="1">
        <f t="shared" si="15"/>
        <v>3.0999999999999992</v>
      </c>
      <c r="BQ35" s="1">
        <f t="shared" si="15"/>
        <v>2.9499999999999993</v>
      </c>
      <c r="BR35" s="1">
        <f t="shared" si="15"/>
        <v>2.7999999999999989</v>
      </c>
      <c r="BS35" s="1">
        <f t="shared" si="15"/>
        <v>2.6499999999999995</v>
      </c>
      <c r="BT35" s="1">
        <f t="shared" si="15"/>
        <v>2.5</v>
      </c>
      <c r="BU35" s="1">
        <f t="shared" si="15"/>
        <v>2.3499999999999996</v>
      </c>
      <c r="BV35" s="1">
        <f t="shared" si="15"/>
        <v>2.1999999999999993</v>
      </c>
      <c r="BW35" s="1">
        <f t="shared" si="15"/>
        <v>2.0499999999999989</v>
      </c>
      <c r="BX35" s="1">
        <f t="shared" si="15"/>
        <v>1.8999999999999995</v>
      </c>
      <c r="BY35" s="1">
        <f t="shared" si="15"/>
        <v>1.75</v>
      </c>
      <c r="BZ35" s="1">
        <f t="shared" si="15"/>
        <v>1.5999999999999996</v>
      </c>
      <c r="CA35" s="1">
        <f t="shared" si="15"/>
        <v>1.4499999999999993</v>
      </c>
      <c r="CB35" s="1">
        <f t="shared" si="15"/>
        <v>1.2999999999999989</v>
      </c>
      <c r="CC35" s="1">
        <f t="shared" si="15"/>
        <v>1.1499999999999995</v>
      </c>
      <c r="CD35" s="1">
        <f t="shared" si="10"/>
        <v>1</v>
      </c>
    </row>
    <row r="36" spans="1:82" x14ac:dyDescent="0.15">
      <c r="A36" s="1">
        <v>-0.29999999999999982</v>
      </c>
      <c r="B36" s="1">
        <f t="shared" si="17"/>
        <v>2.9328754751529953</v>
      </c>
      <c r="C36" s="1">
        <f t="shared" si="17"/>
        <v>3.0811741029153428</v>
      </c>
      <c r="D36" s="1">
        <f t="shared" si="17"/>
        <v>3.229384781498597</v>
      </c>
      <c r="E36" s="1">
        <f t="shared" si="17"/>
        <v>3.3775005558026061</v>
      </c>
      <c r="F36" s="1">
        <f t="shared" si="17"/>
        <v>3.5255137227316027</v>
      </c>
      <c r="G36" s="1">
        <f t="shared" si="17"/>
        <v>3.6734157286305891</v>
      </c>
      <c r="H36" s="1">
        <f t="shared" si="17"/>
        <v>3.8211970495103795</v>
      </c>
      <c r="I36" s="1">
        <f t="shared" si="17"/>
        <v>3.9688470506254738</v>
      </c>
      <c r="J36" s="1">
        <f t="shared" si="17"/>
        <v>4.1163538211700876</v>
      </c>
      <c r="K36" s="1">
        <f t="shared" si="17"/>
        <v>4.2637039788459168</v>
      </c>
      <c r="L36" s="1">
        <f t="shared" si="17"/>
        <v>4.4108824377664941</v>
      </c>
      <c r="M36" s="1">
        <f t="shared" si="17"/>
        <v>4.5578721315117461</v>
      </c>
      <c r="N36" s="1">
        <f t="shared" si="17"/>
        <v>4.7046536810170938</v>
      </c>
      <c r="O36" s="1">
        <f t="shared" si="17"/>
        <v>4.8512049942182003</v>
      </c>
      <c r="P36" s="1">
        <f t="shared" si="17"/>
        <v>4.9975007807621008</v>
      </c>
      <c r="Q36" s="1">
        <f t="shared" si="16"/>
        <v>5.1435119603452684</v>
      </c>
      <c r="R36" s="1">
        <f t="shared" si="12"/>
        <v>5.2892049369441061</v>
      </c>
      <c r="S36" s="1">
        <f t="shared" si="12"/>
        <v>5.4345407027985866</v>
      </c>
      <c r="T36" s="1">
        <f t="shared" si="12"/>
        <v>5.5794737247025861</v>
      </c>
      <c r="U36" s="1">
        <f t="shared" si="12"/>
        <v>5.7239505498237673</v>
      </c>
      <c r="V36" s="1">
        <f t="shared" si="12"/>
        <v>5.8679080473268357</v>
      </c>
      <c r="W36" s="1">
        <f t="shared" si="12"/>
        <v>6.0112711732243085</v>
      </c>
      <c r="X36" s="1">
        <f t="shared" si="12"/>
        <v>6.1539501058484589</v>
      </c>
      <c r="Y36" s="1">
        <f t="shared" si="12"/>
        <v>6.2958365434020083</v>
      </c>
      <c r="Z36" s="1">
        <f t="shared" si="12"/>
        <v>6.4367988764047412</v>
      </c>
      <c r="AA36" s="1">
        <f t="shared" si="12"/>
        <v>6.5766758367894731</v>
      </c>
      <c r="AB36" s="1">
        <f t="shared" si="12"/>
        <v>6.7152680682408281</v>
      </c>
      <c r="AC36" s="1">
        <f t="shared" si="12"/>
        <v>6.8523268405085478</v>
      </c>
      <c r="AD36" s="1">
        <f t="shared" si="12"/>
        <v>6.9875388202501902</v>
      </c>
      <c r="AE36" s="1">
        <f t="shared" si="12"/>
        <v>7.1205053870787509</v>
      </c>
      <c r="AF36" s="1">
        <f t="shared" si="12"/>
        <v>7.2507144315464096</v>
      </c>
      <c r="AG36" s="1">
        <f t="shared" si="12"/>
        <v>7.3775019260412051</v>
      </c>
      <c r="AH36" s="1">
        <f t="shared" si="13"/>
        <v>7.5</v>
      </c>
      <c r="AI36" s="1">
        <f t="shared" si="13"/>
        <v>7.6170683314060676</v>
      </c>
      <c r="AJ36" s="1">
        <f t="shared" si="13"/>
        <v>7.7272077938642152</v>
      </c>
      <c r="AK36" s="1">
        <f t="shared" si="13"/>
        <v>7.75</v>
      </c>
      <c r="AL36" s="1">
        <f t="shared" si="13"/>
        <v>7.6</v>
      </c>
      <c r="AM36" s="1">
        <f t="shared" si="13"/>
        <v>7.4499999999999993</v>
      </c>
      <c r="AN36" s="1">
        <f t="shared" si="13"/>
        <v>7.3</v>
      </c>
      <c r="AO36" s="1">
        <f t="shared" si="13"/>
        <v>7.1499999999999995</v>
      </c>
      <c r="AP36" s="1">
        <f t="shared" si="13"/>
        <v>7</v>
      </c>
      <c r="AQ36" s="1">
        <f t="shared" si="13"/>
        <v>6.85</v>
      </c>
      <c r="AR36" s="1">
        <f t="shared" si="13"/>
        <v>6.6999999999999993</v>
      </c>
      <c r="AS36" s="1">
        <f t="shared" si="13"/>
        <v>6.5500000000000007</v>
      </c>
      <c r="AT36" s="1">
        <f t="shared" si="13"/>
        <v>6.3999999999999995</v>
      </c>
      <c r="AU36" s="1">
        <f t="shared" si="13"/>
        <v>6.25</v>
      </c>
      <c r="AV36" s="1">
        <f t="shared" si="13"/>
        <v>6.1</v>
      </c>
      <c r="AW36" s="1">
        <f t="shared" si="13"/>
        <v>5.9499999999999993</v>
      </c>
      <c r="AX36" s="1">
        <f t="shared" si="14"/>
        <v>5.7999999999999989</v>
      </c>
      <c r="AY36" s="1">
        <f t="shared" si="14"/>
        <v>5.6499999999999995</v>
      </c>
      <c r="AZ36" s="1">
        <f t="shared" si="14"/>
        <v>5.5</v>
      </c>
      <c r="BA36" s="1">
        <f t="shared" si="14"/>
        <v>5.35</v>
      </c>
      <c r="BB36" s="1">
        <f t="shared" si="14"/>
        <v>5.1999999999999993</v>
      </c>
      <c r="BC36" s="1">
        <f t="shared" si="14"/>
        <v>5.0499999999999989</v>
      </c>
      <c r="BD36" s="1">
        <f t="shared" si="14"/>
        <v>4.8999999999999995</v>
      </c>
      <c r="BE36" s="1">
        <f t="shared" si="14"/>
        <v>4.75</v>
      </c>
      <c r="BF36" s="1">
        <f t="shared" si="14"/>
        <v>4.5999999999999996</v>
      </c>
      <c r="BG36" s="1">
        <f t="shared" si="14"/>
        <v>4.4499999999999993</v>
      </c>
      <c r="BH36" s="1">
        <f t="shared" si="14"/>
        <v>4.2999999999999989</v>
      </c>
      <c r="BI36" s="1">
        <f t="shared" si="14"/>
        <v>4.1499999999999995</v>
      </c>
      <c r="BJ36" s="1">
        <f t="shared" si="14"/>
        <v>4</v>
      </c>
      <c r="BK36" s="1">
        <f t="shared" si="14"/>
        <v>3.8499999999999992</v>
      </c>
      <c r="BL36" s="1">
        <f t="shared" si="14"/>
        <v>3.6999999999999997</v>
      </c>
      <c r="BM36" s="1">
        <f t="shared" si="14"/>
        <v>3.5499999999999989</v>
      </c>
      <c r="BN36" s="1">
        <f t="shared" si="15"/>
        <v>3.3999999999999995</v>
      </c>
      <c r="BO36" s="1">
        <f t="shared" si="15"/>
        <v>3.25</v>
      </c>
      <c r="BP36" s="1">
        <f t="shared" si="15"/>
        <v>3.0999999999999992</v>
      </c>
      <c r="BQ36" s="1">
        <f t="shared" si="15"/>
        <v>2.9499999999999993</v>
      </c>
      <c r="BR36" s="1">
        <f t="shared" si="15"/>
        <v>2.7999999999999989</v>
      </c>
      <c r="BS36" s="1">
        <f t="shared" si="15"/>
        <v>2.6499999999999995</v>
      </c>
      <c r="BT36" s="1">
        <f t="shared" si="15"/>
        <v>2.5</v>
      </c>
      <c r="BU36" s="1">
        <f t="shared" si="15"/>
        <v>2.3499999999999996</v>
      </c>
      <c r="BV36" s="1">
        <f t="shared" si="15"/>
        <v>2.1999999999999993</v>
      </c>
      <c r="BW36" s="1">
        <f t="shared" si="15"/>
        <v>2.0499999999999989</v>
      </c>
      <c r="BX36" s="1">
        <f t="shared" si="15"/>
        <v>1.8999999999999995</v>
      </c>
      <c r="BY36" s="1">
        <f t="shared" si="15"/>
        <v>1.75</v>
      </c>
      <c r="BZ36" s="1">
        <f t="shared" si="15"/>
        <v>1.5999999999999996</v>
      </c>
      <c r="CA36" s="1">
        <f t="shared" si="15"/>
        <v>1.4499999999999993</v>
      </c>
      <c r="CB36" s="1">
        <f t="shared" si="15"/>
        <v>1.2999999999999989</v>
      </c>
      <c r="CC36" s="1">
        <f t="shared" si="15"/>
        <v>1.1499999999999995</v>
      </c>
      <c r="CD36" s="1">
        <f t="shared" si="10"/>
        <v>1</v>
      </c>
    </row>
    <row r="37" spans="1:82" x14ac:dyDescent="0.15">
      <c r="A37" s="1">
        <v>-0.25</v>
      </c>
      <c r="B37" s="1">
        <f t="shared" si="17"/>
        <v>2.9533066887760882</v>
      </c>
      <c r="C37" s="1">
        <f t="shared" si="17"/>
        <v>3.1021190245987507</v>
      </c>
      <c r="D37" s="1">
        <f t="shared" si="17"/>
        <v>3.2508696309789595</v>
      </c>
      <c r="E37" s="1">
        <f t="shared" si="17"/>
        <v>3.3995535892216591</v>
      </c>
      <c r="F37" s="1">
        <f t="shared" si="17"/>
        <v>3.5481654463841252</v>
      </c>
      <c r="G37" s="1">
        <f t="shared" si="17"/>
        <v>3.6966991411008934</v>
      </c>
      <c r="H37" s="1">
        <f t="shared" si="17"/>
        <v>3.8451479167681253</v>
      </c>
      <c r="I37" s="1">
        <f t="shared" si="17"/>
        <v>3.9935042195164092</v>
      </c>
      <c r="J37" s="1">
        <f t="shared" si="17"/>
        <v>4.1417595777895055</v>
      </c>
      <c r="K37" s="1">
        <f t="shared" si="17"/>
        <v>4.2899044595677251</v>
      </c>
      <c r="L37" s="1">
        <f t="shared" si="17"/>
        <v>4.4379281022763353</v>
      </c>
      <c r="M37" s="1">
        <f t="shared" si="17"/>
        <v>4.5858183091313514</v>
      </c>
      <c r="N37" s="1">
        <f t="shared" si="17"/>
        <v>4.7335612040016324</v>
      </c>
      <c r="O37" s="1">
        <f t="shared" si="17"/>
        <v>4.8811409346762051</v>
      </c>
      <c r="P37" s="1">
        <f t="shared" si="17"/>
        <v>5.0285393115378829</v>
      </c>
      <c r="Q37" s="1">
        <f t="shared" si="16"/>
        <v>5.1757353648054121</v>
      </c>
      <c r="R37" s="1">
        <f t="shared" si="12"/>
        <v>5.3227047983606219</v>
      </c>
      <c r="S37" s="1">
        <f t="shared" si="12"/>
        <v>5.4694193112180542</v>
      </c>
      <c r="T37" s="1">
        <f t="shared" si="12"/>
        <v>5.615845748196457</v>
      </c>
      <c r="U37" s="1">
        <f t="shared" si="12"/>
        <v>5.7619450282615645</v>
      </c>
      <c r="V37" s="1">
        <f t="shared" si="12"/>
        <v>5.9076707807867548</v>
      </c>
      <c r="W37" s="1">
        <f t="shared" si="12"/>
        <v>6.0529675943417249</v>
      </c>
      <c r="X37" s="1">
        <f t="shared" si="12"/>
        <v>6.1977687461595892</v>
      </c>
      <c r="Y37" s="1">
        <f t="shared" si="12"/>
        <v>6.3419932279995983</v>
      </c>
      <c r="Z37" s="1">
        <f t="shared" si="12"/>
        <v>6.4855418078639691</v>
      </c>
      <c r="AA37" s="1">
        <f t="shared" si="12"/>
        <v>6.6282917548737155</v>
      </c>
      <c r="AB37" s="1">
        <f t="shared" si="12"/>
        <v>6.7700896879022245</v>
      </c>
      <c r="AC37" s="1">
        <f t="shared" si="12"/>
        <v>6.9107417584223825</v>
      </c>
      <c r="AD37" s="1">
        <f t="shared" si="12"/>
        <v>7.0500000000000007</v>
      </c>
      <c r="AE37" s="1">
        <f t="shared" si="12"/>
        <v>7.1875431039608149</v>
      </c>
      <c r="AF37" s="1">
        <f t="shared" si="12"/>
        <v>7.3229490168751576</v>
      </c>
      <c r="AG37" s="1">
        <f t="shared" si="12"/>
        <v>7.4556554788519502</v>
      </c>
      <c r="AH37" s="1">
        <f t="shared" si="13"/>
        <v>7.5849028301915098</v>
      </c>
      <c r="AI37" s="1">
        <f t="shared" si="13"/>
        <v>7.7096512099436065</v>
      </c>
      <c r="AJ37" s="1">
        <f t="shared" si="13"/>
        <v>7.8284625486140023</v>
      </c>
      <c r="AK37" s="1">
        <f t="shared" si="13"/>
        <v>7.75</v>
      </c>
      <c r="AL37" s="1">
        <f t="shared" si="13"/>
        <v>7.6</v>
      </c>
      <c r="AM37" s="1">
        <f t="shared" si="13"/>
        <v>7.4499999999999993</v>
      </c>
      <c r="AN37" s="1">
        <f t="shared" si="13"/>
        <v>7.3</v>
      </c>
      <c r="AO37" s="1">
        <f t="shared" si="13"/>
        <v>7.1499999999999995</v>
      </c>
      <c r="AP37" s="1">
        <f t="shared" si="13"/>
        <v>7</v>
      </c>
      <c r="AQ37" s="1">
        <f t="shared" si="13"/>
        <v>6.85</v>
      </c>
      <c r="AR37" s="1">
        <f t="shared" si="13"/>
        <v>6.6999999999999993</v>
      </c>
      <c r="AS37" s="1">
        <f t="shared" si="13"/>
        <v>6.5500000000000007</v>
      </c>
      <c r="AT37" s="1">
        <f t="shared" si="13"/>
        <v>6.3999999999999995</v>
      </c>
      <c r="AU37" s="1">
        <f t="shared" si="13"/>
        <v>6.25</v>
      </c>
      <c r="AV37" s="1">
        <f t="shared" si="13"/>
        <v>6.1</v>
      </c>
      <c r="AW37" s="1">
        <f t="shared" si="13"/>
        <v>5.9499999999999993</v>
      </c>
      <c r="AX37" s="1">
        <f t="shared" si="14"/>
        <v>5.7999999999999989</v>
      </c>
      <c r="AY37" s="1">
        <f t="shared" si="14"/>
        <v>5.6499999999999995</v>
      </c>
      <c r="AZ37" s="1">
        <f t="shared" si="14"/>
        <v>5.5</v>
      </c>
      <c r="BA37" s="1">
        <f t="shared" si="14"/>
        <v>5.35</v>
      </c>
      <c r="BB37" s="1">
        <f t="shared" si="14"/>
        <v>5.1999999999999993</v>
      </c>
      <c r="BC37" s="1">
        <f t="shared" si="14"/>
        <v>5.0499999999999989</v>
      </c>
      <c r="BD37" s="1">
        <f t="shared" si="14"/>
        <v>4.8999999999999995</v>
      </c>
      <c r="BE37" s="1">
        <f t="shared" si="14"/>
        <v>4.75</v>
      </c>
      <c r="BF37" s="1">
        <f t="shared" si="14"/>
        <v>4.5999999999999996</v>
      </c>
      <c r="BG37" s="1">
        <f t="shared" si="14"/>
        <v>4.4499999999999993</v>
      </c>
      <c r="BH37" s="1">
        <f t="shared" si="14"/>
        <v>4.2999999999999989</v>
      </c>
      <c r="BI37" s="1">
        <f t="shared" si="14"/>
        <v>4.1499999999999995</v>
      </c>
      <c r="BJ37" s="1">
        <f t="shared" si="14"/>
        <v>4</v>
      </c>
      <c r="BK37" s="1">
        <f t="shared" si="14"/>
        <v>3.8499999999999992</v>
      </c>
      <c r="BL37" s="1">
        <f t="shared" si="14"/>
        <v>3.6999999999999997</v>
      </c>
      <c r="BM37" s="1">
        <f t="shared" si="14"/>
        <v>3.5499999999999989</v>
      </c>
      <c r="BN37" s="1">
        <f t="shared" si="15"/>
        <v>3.3999999999999995</v>
      </c>
      <c r="BO37" s="1">
        <f t="shared" si="15"/>
        <v>3.25</v>
      </c>
      <c r="BP37" s="1">
        <f t="shared" si="15"/>
        <v>3.0999999999999992</v>
      </c>
      <c r="BQ37" s="1">
        <f t="shared" si="15"/>
        <v>2.9499999999999993</v>
      </c>
      <c r="BR37" s="1">
        <f t="shared" si="15"/>
        <v>2.7999999999999989</v>
      </c>
      <c r="BS37" s="1">
        <f t="shared" si="15"/>
        <v>2.6499999999999995</v>
      </c>
      <c r="BT37" s="1">
        <f t="shared" si="15"/>
        <v>2.5</v>
      </c>
      <c r="BU37" s="1">
        <f t="shared" si="15"/>
        <v>2.3499999999999996</v>
      </c>
      <c r="BV37" s="1">
        <f t="shared" si="15"/>
        <v>2.1999999999999993</v>
      </c>
      <c r="BW37" s="1">
        <f t="shared" si="15"/>
        <v>2.0499999999999989</v>
      </c>
      <c r="BX37" s="1">
        <f t="shared" si="15"/>
        <v>1.8999999999999995</v>
      </c>
      <c r="BY37" s="1">
        <f t="shared" si="15"/>
        <v>1.75</v>
      </c>
      <c r="BZ37" s="1">
        <f t="shared" si="15"/>
        <v>1.5999999999999996</v>
      </c>
      <c r="CA37" s="1">
        <f t="shared" si="15"/>
        <v>1.4499999999999993</v>
      </c>
      <c r="CB37" s="1">
        <f t="shared" si="15"/>
        <v>1.2999999999999989</v>
      </c>
      <c r="CC37" s="1">
        <f t="shared" si="15"/>
        <v>1.1499999999999995</v>
      </c>
      <c r="CD37" s="1">
        <f t="shared" si="10"/>
        <v>1</v>
      </c>
    </row>
    <row r="38" spans="1:82" x14ac:dyDescent="0.15">
      <c r="A38" s="1">
        <v>-0.19999999999999996</v>
      </c>
      <c r="B38" s="1">
        <f t="shared" si="17"/>
        <v>2.9700746273274667</v>
      </c>
      <c r="C38" s="1">
        <f t="shared" si="17"/>
        <v>3.1193112648262025</v>
      </c>
      <c r="D38" s="1">
        <f t="shared" si="17"/>
        <v>3.2685080476371597</v>
      </c>
      <c r="E38" s="1">
        <f t="shared" si="17"/>
        <v>3.417661780221481</v>
      </c>
      <c r="F38" s="1">
        <f t="shared" si="17"/>
        <v>3.5667689171175496</v>
      </c>
      <c r="G38" s="1">
        <f t="shared" si="17"/>
        <v>3.715825513857439</v>
      </c>
      <c r="H38" s="1">
        <f t="shared" si="17"/>
        <v>3.8648271694128935</v>
      </c>
      <c r="I38" s="1">
        <f t="shared" si="17"/>
        <v>4.0137689584216023</v>
      </c>
      <c r="J38" s="1">
        <f t="shared" si="17"/>
        <v>4.1626453510208696</v>
      </c>
      <c r="K38" s="1">
        <f t="shared" si="17"/>
        <v>4.3114501175736644</v>
      </c>
      <c r="L38" s="1">
        <f t="shared" si="17"/>
        <v>4.4601762148735329</v>
      </c>
      <c r="M38" s="1">
        <f t="shared" si="17"/>
        <v>4.6088156495086654</v>
      </c>
      <c r="N38" s="1">
        <f t="shared" si="17"/>
        <v>4.7573593128807152</v>
      </c>
      <c r="O38" s="1">
        <f t="shared" si="17"/>
        <v>4.9057967808131453</v>
      </c>
      <c r="P38" s="1">
        <f t="shared" si="17"/>
        <v>5.0541160686102291</v>
      </c>
      <c r="Q38" s="1">
        <f t="shared" si="16"/>
        <v>5.202303329648351</v>
      </c>
      <c r="R38" s="1">
        <f t="shared" si="12"/>
        <v>5.3503424818210688</v>
      </c>
      <c r="S38" s="1">
        <f t="shared" si="12"/>
        <v>5.4982147410213749</v>
      </c>
      <c r="T38" s="1">
        <f t="shared" si="12"/>
        <v>5.6458980337503153</v>
      </c>
      <c r="U38" s="1">
        <f t="shared" si="12"/>
        <v>5.7933662510352075</v>
      </c>
      <c r="V38" s="1">
        <f t="shared" si="12"/>
        <v>5.9405882918443291</v>
      </c>
      <c r="W38" s="1">
        <f t="shared" si="12"/>
        <v>6.0875268241578606</v>
      </c>
      <c r="X38" s="1">
        <f t="shared" si="12"/>
        <v>6.2341366628121335</v>
      </c>
      <c r="Y38" s="1">
        <f t="shared" si="12"/>
        <v>6.3803626205140533</v>
      </c>
      <c r="Z38" s="1">
        <f t="shared" si="12"/>
        <v>6.5261366246294044</v>
      </c>
      <c r="AA38" s="1">
        <f t="shared" si="12"/>
        <v>6.6713737955609957</v>
      </c>
      <c r="AB38" s="1">
        <f t="shared" si="12"/>
        <v>6.8159670332158449</v>
      </c>
      <c r="AC38" s="1">
        <f t="shared" si="12"/>
        <v>6.9597794236896835</v>
      </c>
      <c r="AD38" s="1">
        <f t="shared" si="12"/>
        <v>7.1026334038989729</v>
      </c>
      <c r="AE38" s="1">
        <f t="shared" si="12"/>
        <v>7.2442950133920565</v>
      </c>
      <c r="AF38" s="1">
        <f t="shared" si="12"/>
        <v>7.3844505578596493</v>
      </c>
      <c r="AG38" s="1">
        <f t="shared" si="12"/>
        <v>7.5226713297305849</v>
      </c>
      <c r="AH38" s="1">
        <f t="shared" si="13"/>
        <v>7.6583592135001268</v>
      </c>
      <c r="AI38" s="1">
        <f t="shared" si="13"/>
        <v>7.7906613377552176</v>
      </c>
      <c r="AJ38" s="1">
        <f t="shared" si="13"/>
        <v>7.8999999999999995</v>
      </c>
      <c r="AK38" s="1">
        <f t="shared" si="13"/>
        <v>7.75</v>
      </c>
      <c r="AL38" s="1">
        <f t="shared" si="13"/>
        <v>7.6</v>
      </c>
      <c r="AM38" s="1">
        <f t="shared" si="13"/>
        <v>7.4499999999999993</v>
      </c>
      <c r="AN38" s="1">
        <f t="shared" si="13"/>
        <v>7.3</v>
      </c>
      <c r="AO38" s="1">
        <f t="shared" si="13"/>
        <v>7.1499999999999995</v>
      </c>
      <c r="AP38" s="1">
        <f t="shared" si="13"/>
        <v>7</v>
      </c>
      <c r="AQ38" s="1">
        <f t="shared" si="13"/>
        <v>6.85</v>
      </c>
      <c r="AR38" s="1">
        <f t="shared" si="13"/>
        <v>6.6999999999999993</v>
      </c>
      <c r="AS38" s="1">
        <f t="shared" si="13"/>
        <v>6.5500000000000007</v>
      </c>
      <c r="AT38" s="1">
        <f t="shared" si="13"/>
        <v>6.3999999999999995</v>
      </c>
      <c r="AU38" s="1">
        <f t="shared" si="13"/>
        <v>6.25</v>
      </c>
      <c r="AV38" s="1">
        <f t="shared" si="13"/>
        <v>6.1</v>
      </c>
      <c r="AW38" s="1">
        <f t="shared" si="13"/>
        <v>5.9499999999999993</v>
      </c>
      <c r="AX38" s="1">
        <f t="shared" si="14"/>
        <v>5.7999999999999989</v>
      </c>
      <c r="AY38" s="1">
        <f t="shared" si="14"/>
        <v>5.6499999999999995</v>
      </c>
      <c r="AZ38" s="1">
        <f t="shared" si="14"/>
        <v>5.5</v>
      </c>
      <c r="BA38" s="1">
        <f t="shared" si="14"/>
        <v>5.35</v>
      </c>
      <c r="BB38" s="1">
        <f t="shared" si="14"/>
        <v>5.1999999999999993</v>
      </c>
      <c r="BC38" s="1">
        <f t="shared" si="14"/>
        <v>5.0499999999999989</v>
      </c>
      <c r="BD38" s="1">
        <f t="shared" si="14"/>
        <v>4.8999999999999995</v>
      </c>
      <c r="BE38" s="1">
        <f t="shared" si="14"/>
        <v>4.75</v>
      </c>
      <c r="BF38" s="1">
        <f t="shared" si="14"/>
        <v>4.5999999999999996</v>
      </c>
      <c r="BG38" s="1">
        <f t="shared" si="14"/>
        <v>4.4499999999999993</v>
      </c>
      <c r="BH38" s="1">
        <f t="shared" si="14"/>
        <v>4.2999999999999989</v>
      </c>
      <c r="BI38" s="1">
        <f t="shared" si="14"/>
        <v>4.1499999999999995</v>
      </c>
      <c r="BJ38" s="1">
        <f t="shared" si="14"/>
        <v>4</v>
      </c>
      <c r="BK38" s="1">
        <f t="shared" si="14"/>
        <v>3.8499999999999992</v>
      </c>
      <c r="BL38" s="1">
        <f t="shared" si="14"/>
        <v>3.6999999999999997</v>
      </c>
      <c r="BM38" s="1">
        <f t="shared" si="14"/>
        <v>3.5499999999999989</v>
      </c>
      <c r="BN38" s="1">
        <f t="shared" si="15"/>
        <v>3.3999999999999995</v>
      </c>
      <c r="BO38" s="1">
        <f t="shared" si="15"/>
        <v>3.25</v>
      </c>
      <c r="BP38" s="1">
        <f t="shared" si="15"/>
        <v>3.0999999999999992</v>
      </c>
      <c r="BQ38" s="1">
        <f t="shared" si="15"/>
        <v>2.9499999999999993</v>
      </c>
      <c r="BR38" s="1">
        <f t="shared" si="15"/>
        <v>2.7999999999999989</v>
      </c>
      <c r="BS38" s="1">
        <f t="shared" si="15"/>
        <v>2.6499999999999995</v>
      </c>
      <c r="BT38" s="1">
        <f t="shared" si="15"/>
        <v>2.5</v>
      </c>
      <c r="BU38" s="1">
        <f t="shared" si="15"/>
        <v>2.3499999999999996</v>
      </c>
      <c r="BV38" s="1">
        <f t="shared" si="15"/>
        <v>2.1999999999999993</v>
      </c>
      <c r="BW38" s="1">
        <f t="shared" si="15"/>
        <v>2.0499999999999989</v>
      </c>
      <c r="BX38" s="1">
        <f t="shared" si="15"/>
        <v>1.8999999999999995</v>
      </c>
      <c r="BY38" s="1">
        <f t="shared" si="15"/>
        <v>1.75</v>
      </c>
      <c r="BZ38" s="1">
        <f t="shared" si="15"/>
        <v>1.5999999999999996</v>
      </c>
      <c r="CA38" s="1">
        <f t="shared" si="15"/>
        <v>1.4499999999999993</v>
      </c>
      <c r="CB38" s="1">
        <f t="shared" si="15"/>
        <v>1.2999999999999989</v>
      </c>
      <c r="CC38" s="1">
        <f t="shared" si="15"/>
        <v>1.1499999999999995</v>
      </c>
      <c r="CD38" s="1">
        <f t="shared" si="10"/>
        <v>1</v>
      </c>
    </row>
    <row r="39" spans="1:82" x14ac:dyDescent="0.15">
      <c r="A39" s="1">
        <v>-0.14999999999999991</v>
      </c>
      <c r="B39" s="1">
        <f t="shared" si="17"/>
        <v>2.9831486639605265</v>
      </c>
      <c r="C39" s="1">
        <f t="shared" si="17"/>
        <v>3.1327178353176164</v>
      </c>
      <c r="D39" s="1">
        <f t="shared" si="17"/>
        <v>3.2822644342362253</v>
      </c>
      <c r="E39" s="1">
        <f t="shared" si="17"/>
        <v>3.4317866420188237</v>
      </c>
      <c r="F39" s="1">
        <f t="shared" si="17"/>
        <v>3.5812824395434673</v>
      </c>
      <c r="G39" s="1">
        <f t="shared" si="17"/>
        <v>3.730749578924911</v>
      </c>
      <c r="H39" s="1">
        <f t="shared" si="17"/>
        <v>3.8801855502371971</v>
      </c>
      <c r="I39" s="1">
        <f t="shared" si="17"/>
        <v>4.029587542265733</v>
      </c>
      <c r="J39" s="1">
        <f t="shared" si="17"/>
        <v>4.1789523960035408</v>
      </c>
      <c r="K39" s="1">
        <f t="shared" si="17"/>
        <v>4.3282765492807682</v>
      </c>
      <c r="L39" s="1">
        <f t="shared" si="17"/>
        <v>4.4775559704955992</v>
      </c>
      <c r="M39" s="1">
        <f t="shared" si="17"/>
        <v>4.626786078866024</v>
      </c>
      <c r="N39" s="1">
        <f t="shared" si="17"/>
        <v>4.7759616479013829</v>
      </c>
      <c r="O39" s="1">
        <f t="shared" si="17"/>
        <v>4.9250766878381622</v>
      </c>
      <c r="P39" s="1">
        <f t="shared" si="17"/>
        <v>5.0741243015092801</v>
      </c>
      <c r="Q39" s="1">
        <f t="shared" si="16"/>
        <v>5.2230965063957484</v>
      </c>
      <c r="R39" s="1">
        <f t="shared" si="12"/>
        <v>5.3719840132656529</v>
      </c>
      <c r="S39" s="1">
        <f t="shared" si="12"/>
        <v>5.5207759485770396</v>
      </c>
      <c r="T39" s="1">
        <f t="shared" si="12"/>
        <v>5.6694595033238215</v>
      </c>
      <c r="U39" s="1">
        <f t="shared" si="12"/>
        <v>5.8180194846605371</v>
      </c>
      <c r="V39" s="1">
        <f t="shared" si="12"/>
        <v>5.9664377375764976</v>
      </c>
      <c r="W39" s="1">
        <f t="shared" si="12"/>
        <v>6.1146923907492985</v>
      </c>
      <c r="X39" s="1">
        <f t="shared" si="12"/>
        <v>6.2627568613658013</v>
      </c>
      <c r="Y39" s="1">
        <f t="shared" si="12"/>
        <v>6.4105985247551907</v>
      </c>
      <c r="Z39" s="1">
        <f t="shared" si="12"/>
        <v>6.5581769105850451</v>
      </c>
      <c r="AA39" s="1">
        <f t="shared" si="12"/>
        <v>6.7054412188832471</v>
      </c>
      <c r="AB39" s="1">
        <f t="shared" si="12"/>
        <v>6.8523268405085469</v>
      </c>
      <c r="AC39" s="1">
        <f t="shared" si="12"/>
        <v>6.9987503903810504</v>
      </c>
      <c r="AD39" s="1">
        <f t="shared" si="12"/>
        <v>7.144602468472053</v>
      </c>
      <c r="AE39" s="1">
        <f t="shared" si="12"/>
        <v>7.2897368623512939</v>
      </c>
      <c r="AF39" s="1">
        <f t="shared" si="12"/>
        <v>7.4339540236634178</v>
      </c>
      <c r="AG39" s="1">
        <f t="shared" si="12"/>
        <v>7.5769750529242295</v>
      </c>
      <c r="AH39" s="1">
        <f t="shared" si="13"/>
        <v>7.7183994382023702</v>
      </c>
      <c r="AI39" s="1">
        <f t="shared" si="13"/>
        <v>7.8576340341204141</v>
      </c>
      <c r="AJ39" s="1">
        <f t="shared" si="13"/>
        <v>7.8999999999999995</v>
      </c>
      <c r="AK39" s="1">
        <f t="shared" si="13"/>
        <v>7.75</v>
      </c>
      <c r="AL39" s="1">
        <f t="shared" si="13"/>
        <v>7.6</v>
      </c>
      <c r="AM39" s="1">
        <f t="shared" si="13"/>
        <v>7.4499999999999993</v>
      </c>
      <c r="AN39" s="1">
        <f t="shared" si="13"/>
        <v>7.3</v>
      </c>
      <c r="AO39" s="1">
        <f t="shared" si="13"/>
        <v>7.1499999999999995</v>
      </c>
      <c r="AP39" s="1">
        <f t="shared" si="13"/>
        <v>7</v>
      </c>
      <c r="AQ39" s="1">
        <f t="shared" si="13"/>
        <v>6.85</v>
      </c>
      <c r="AR39" s="1">
        <f t="shared" si="13"/>
        <v>6.6999999999999993</v>
      </c>
      <c r="AS39" s="1">
        <f t="shared" si="13"/>
        <v>6.5500000000000007</v>
      </c>
      <c r="AT39" s="1">
        <f t="shared" si="13"/>
        <v>6.3999999999999995</v>
      </c>
      <c r="AU39" s="1">
        <f t="shared" si="13"/>
        <v>6.25</v>
      </c>
      <c r="AV39" s="1">
        <f t="shared" si="13"/>
        <v>6.1</v>
      </c>
      <c r="AW39" s="1">
        <f t="shared" si="13"/>
        <v>5.9499999999999993</v>
      </c>
      <c r="AX39" s="1">
        <f t="shared" si="14"/>
        <v>5.7999999999999989</v>
      </c>
      <c r="AY39" s="1">
        <f t="shared" si="14"/>
        <v>5.6499999999999995</v>
      </c>
      <c r="AZ39" s="1">
        <f t="shared" si="14"/>
        <v>5.5</v>
      </c>
      <c r="BA39" s="1">
        <f t="shared" si="14"/>
        <v>5.35</v>
      </c>
      <c r="BB39" s="1">
        <f t="shared" si="14"/>
        <v>5.1999999999999993</v>
      </c>
      <c r="BC39" s="1">
        <f t="shared" si="14"/>
        <v>5.0499999999999989</v>
      </c>
      <c r="BD39" s="1">
        <f t="shared" si="14"/>
        <v>4.8999999999999995</v>
      </c>
      <c r="BE39" s="1">
        <f t="shared" si="14"/>
        <v>4.75</v>
      </c>
      <c r="BF39" s="1">
        <f t="shared" si="14"/>
        <v>4.5999999999999996</v>
      </c>
      <c r="BG39" s="1">
        <f t="shared" si="14"/>
        <v>4.4499999999999993</v>
      </c>
      <c r="BH39" s="1">
        <f t="shared" si="14"/>
        <v>4.2999999999999989</v>
      </c>
      <c r="BI39" s="1">
        <f t="shared" si="14"/>
        <v>4.1499999999999995</v>
      </c>
      <c r="BJ39" s="1">
        <f t="shared" si="14"/>
        <v>4</v>
      </c>
      <c r="BK39" s="1">
        <f t="shared" si="14"/>
        <v>3.8499999999999992</v>
      </c>
      <c r="BL39" s="1">
        <f t="shared" si="14"/>
        <v>3.6999999999999997</v>
      </c>
      <c r="BM39" s="1">
        <f t="shared" si="14"/>
        <v>3.5499999999999989</v>
      </c>
      <c r="BN39" s="1">
        <f t="shared" si="15"/>
        <v>3.3999999999999995</v>
      </c>
      <c r="BO39" s="1">
        <f t="shared" si="15"/>
        <v>3.25</v>
      </c>
      <c r="BP39" s="1">
        <f t="shared" si="15"/>
        <v>3.0999999999999992</v>
      </c>
      <c r="BQ39" s="1">
        <f t="shared" si="15"/>
        <v>2.9499999999999993</v>
      </c>
      <c r="BR39" s="1">
        <f t="shared" si="15"/>
        <v>2.7999999999999989</v>
      </c>
      <c r="BS39" s="1">
        <f t="shared" si="15"/>
        <v>2.6499999999999995</v>
      </c>
      <c r="BT39" s="1">
        <f t="shared" si="15"/>
        <v>2.5</v>
      </c>
      <c r="BU39" s="1">
        <f t="shared" si="15"/>
        <v>2.3499999999999996</v>
      </c>
      <c r="BV39" s="1">
        <f t="shared" si="15"/>
        <v>2.1999999999999993</v>
      </c>
      <c r="BW39" s="1">
        <f t="shared" si="15"/>
        <v>2.0499999999999989</v>
      </c>
      <c r="BX39" s="1">
        <f t="shared" si="15"/>
        <v>1.8999999999999995</v>
      </c>
      <c r="BY39" s="1">
        <f t="shared" si="15"/>
        <v>1.75</v>
      </c>
      <c r="BZ39" s="1">
        <f t="shared" si="15"/>
        <v>1.5999999999999996</v>
      </c>
      <c r="CA39" s="1">
        <f t="shared" si="15"/>
        <v>1.4499999999999993</v>
      </c>
      <c r="CB39" s="1">
        <f t="shared" si="15"/>
        <v>1.2999999999999989</v>
      </c>
      <c r="CC39" s="1">
        <f t="shared" si="15"/>
        <v>1.1499999999999995</v>
      </c>
      <c r="CD39" s="1">
        <f t="shared" si="10"/>
        <v>1</v>
      </c>
    </row>
    <row r="40" spans="1:82" x14ac:dyDescent="0.15">
      <c r="A40" s="1">
        <v>-9.9999999999999867E-2</v>
      </c>
      <c r="B40" s="1">
        <f t="shared" si="17"/>
        <v>2.9925046816497645</v>
      </c>
      <c r="C40" s="1">
        <f t="shared" si="17"/>
        <v>3.1423127430700095</v>
      </c>
      <c r="D40" s="1">
        <f t="shared" si="17"/>
        <v>3.2921107228678661</v>
      </c>
      <c r="E40" s="1">
        <f t="shared" si="17"/>
        <v>3.4418978059053291</v>
      </c>
      <c r="F40" s="1">
        <f t="shared" si="17"/>
        <v>3.5916730868040165</v>
      </c>
      <c r="G40" s="1">
        <f t="shared" si="17"/>
        <v>3.7414355571125695</v>
      </c>
      <c r="H40" s="1">
        <f t="shared" si="17"/>
        <v>3.8911840902220796</v>
      </c>
      <c r="I40" s="1">
        <f t="shared" si="17"/>
        <v>4.0409174235550385</v>
      </c>
      <c r="J40" s="1">
        <f t="shared" si="17"/>
        <v>4.1906341374355804</v>
      </c>
      <c r="K40" s="1">
        <f t="shared" si="17"/>
        <v>4.3403326298972793</v>
      </c>
      <c r="L40" s="1">
        <f t="shared" si="17"/>
        <v>4.4900110864881277</v>
      </c>
      <c r="M40" s="1">
        <f t="shared" si="17"/>
        <v>4.6396674438754104</v>
      </c>
      <c r="N40" s="1">
        <f t="shared" si="17"/>
        <v>4.7892993457145403</v>
      </c>
      <c r="O40" s="1">
        <f t="shared" si="17"/>
        <v>4.9389040887957352</v>
      </c>
      <c r="P40" s="1">
        <f t="shared" si="17"/>
        <v>5.0884785568784112</v>
      </c>
      <c r="Q40" s="1">
        <f t="shared" si="16"/>
        <v>5.2380191388046642</v>
      </c>
      <c r="R40" s="1">
        <f t="shared" si="12"/>
        <v>5.3875216263623109</v>
      </c>
      <c r="S40" s="1">
        <f t="shared" si="12"/>
        <v>5.5369810858154418</v>
      </c>
      <c r="T40" s="1">
        <f t="shared" si="12"/>
        <v>5.686391694843822</v>
      </c>
      <c r="U40" s="1">
        <f t="shared" si="12"/>
        <v>5.8357465335406529</v>
      </c>
      <c r="V40" s="1">
        <f t="shared" si="12"/>
        <v>5.9850373136637334</v>
      </c>
      <c r="W40" s="1">
        <f t="shared" si="12"/>
        <v>6.1342540238185794</v>
      </c>
      <c r="X40" s="1">
        <f t="shared" si="12"/>
        <v>6.2833844585587748</v>
      </c>
      <c r="Y40" s="1">
        <f t="shared" si="12"/>
        <v>6.4324135847064472</v>
      </c>
      <c r="Z40" s="1">
        <f t="shared" si="12"/>
        <v>6.5813226755104353</v>
      </c>
      <c r="AA40" s="1">
        <f t="shared" si="12"/>
        <v>6.7300881074367664</v>
      </c>
      <c r="AB40" s="1">
        <f t="shared" si="12"/>
        <v>6.8786796564403581</v>
      </c>
      <c r="AC40" s="1">
        <f t="shared" si="12"/>
        <v>7.0270580343051146</v>
      </c>
      <c r="AD40" s="1">
        <f t="shared" si="12"/>
        <v>7.1751712409105348</v>
      </c>
      <c r="AE40" s="1">
        <f t="shared" si="12"/>
        <v>7.3229490168751585</v>
      </c>
      <c r="AF40" s="1">
        <f t="shared" si="12"/>
        <v>7.470294145922165</v>
      </c>
      <c r="AG40" s="1">
        <f t="shared" si="12"/>
        <v>7.6170683314060668</v>
      </c>
      <c r="AH40" s="1">
        <f t="shared" si="13"/>
        <v>7.7630683123147026</v>
      </c>
      <c r="AI40" s="1">
        <f t="shared" si="13"/>
        <v>7.9079835166079224</v>
      </c>
      <c r="AJ40" s="1">
        <f t="shared" si="13"/>
        <v>7.8999999999999995</v>
      </c>
      <c r="AK40" s="1">
        <f t="shared" si="13"/>
        <v>7.75</v>
      </c>
      <c r="AL40" s="1">
        <f t="shared" si="13"/>
        <v>7.6</v>
      </c>
      <c r="AM40" s="1">
        <f t="shared" si="13"/>
        <v>7.4499999999999993</v>
      </c>
      <c r="AN40" s="1">
        <f t="shared" si="13"/>
        <v>7.3</v>
      </c>
      <c r="AO40" s="1">
        <f t="shared" si="13"/>
        <v>7.1499999999999995</v>
      </c>
      <c r="AP40" s="1">
        <f t="shared" si="13"/>
        <v>7</v>
      </c>
      <c r="AQ40" s="1">
        <f t="shared" si="13"/>
        <v>6.85</v>
      </c>
      <c r="AR40" s="1">
        <f t="shared" si="13"/>
        <v>6.6999999999999993</v>
      </c>
      <c r="AS40" s="1">
        <f t="shared" si="13"/>
        <v>6.5500000000000007</v>
      </c>
      <c r="AT40" s="1">
        <f t="shared" si="13"/>
        <v>6.3999999999999995</v>
      </c>
      <c r="AU40" s="1">
        <f t="shared" si="13"/>
        <v>6.25</v>
      </c>
      <c r="AV40" s="1">
        <f t="shared" si="13"/>
        <v>6.1</v>
      </c>
      <c r="AW40" s="1">
        <f t="shared" si="13"/>
        <v>5.9499999999999993</v>
      </c>
      <c r="AX40" s="1">
        <f t="shared" si="14"/>
        <v>5.7999999999999989</v>
      </c>
      <c r="AY40" s="1">
        <f t="shared" si="14"/>
        <v>5.6499999999999995</v>
      </c>
      <c r="AZ40" s="1">
        <f t="shared" si="14"/>
        <v>5.5</v>
      </c>
      <c r="BA40" s="1">
        <f t="shared" si="14"/>
        <v>5.35</v>
      </c>
      <c r="BB40" s="1">
        <f t="shared" si="14"/>
        <v>5.1999999999999993</v>
      </c>
      <c r="BC40" s="1">
        <f t="shared" si="14"/>
        <v>5.0499999999999989</v>
      </c>
      <c r="BD40" s="1">
        <f t="shared" si="14"/>
        <v>4.8999999999999995</v>
      </c>
      <c r="BE40" s="1">
        <f t="shared" si="14"/>
        <v>4.75</v>
      </c>
      <c r="BF40" s="1">
        <f t="shared" si="14"/>
        <v>4.5999999999999996</v>
      </c>
      <c r="BG40" s="1">
        <f t="shared" si="14"/>
        <v>4.4499999999999993</v>
      </c>
      <c r="BH40" s="1">
        <f t="shared" si="14"/>
        <v>4.2999999999999989</v>
      </c>
      <c r="BI40" s="1">
        <f t="shared" si="14"/>
        <v>4.1499999999999995</v>
      </c>
      <c r="BJ40" s="1">
        <f t="shared" si="14"/>
        <v>4</v>
      </c>
      <c r="BK40" s="1">
        <f t="shared" si="14"/>
        <v>3.8499999999999992</v>
      </c>
      <c r="BL40" s="1">
        <f t="shared" si="14"/>
        <v>3.6999999999999997</v>
      </c>
      <c r="BM40" s="1">
        <f t="shared" si="14"/>
        <v>3.5499999999999989</v>
      </c>
      <c r="BN40" s="1">
        <f t="shared" si="15"/>
        <v>3.3999999999999995</v>
      </c>
      <c r="BO40" s="1">
        <f t="shared" si="15"/>
        <v>3.25</v>
      </c>
      <c r="BP40" s="1">
        <f t="shared" si="15"/>
        <v>3.0999999999999992</v>
      </c>
      <c r="BQ40" s="1">
        <f t="shared" si="15"/>
        <v>2.9499999999999993</v>
      </c>
      <c r="BR40" s="1">
        <f t="shared" si="15"/>
        <v>2.7999999999999989</v>
      </c>
      <c r="BS40" s="1">
        <f t="shared" si="15"/>
        <v>2.6499999999999995</v>
      </c>
      <c r="BT40" s="1">
        <f t="shared" si="15"/>
        <v>2.5</v>
      </c>
      <c r="BU40" s="1">
        <f t="shared" si="15"/>
        <v>2.3499999999999996</v>
      </c>
      <c r="BV40" s="1">
        <f t="shared" si="15"/>
        <v>2.1999999999999993</v>
      </c>
      <c r="BW40" s="1">
        <f t="shared" si="15"/>
        <v>2.0499999999999989</v>
      </c>
      <c r="BX40" s="1">
        <f t="shared" si="15"/>
        <v>1.8999999999999995</v>
      </c>
      <c r="BY40" s="1">
        <f t="shared" si="15"/>
        <v>1.75</v>
      </c>
      <c r="BZ40" s="1">
        <f t="shared" si="15"/>
        <v>1.5999999999999996</v>
      </c>
      <c r="CA40" s="1">
        <f t="shared" si="15"/>
        <v>1.4499999999999993</v>
      </c>
      <c r="CB40" s="1">
        <f t="shared" si="15"/>
        <v>1.2999999999999989</v>
      </c>
      <c r="CC40" s="1">
        <f t="shared" si="15"/>
        <v>1.1499999999999995</v>
      </c>
      <c r="CD40" s="1">
        <f t="shared" si="10"/>
        <v>1</v>
      </c>
    </row>
    <row r="41" spans="1:82" x14ac:dyDescent="0.15">
      <c r="A41" s="1">
        <v>-4.9999999999999822E-2</v>
      </c>
      <c r="B41" s="1">
        <f t="shared" si="17"/>
        <v>2.9981252928772317</v>
      </c>
      <c r="C41" s="1">
        <f t="shared" si="17"/>
        <v>3.1480772390606528</v>
      </c>
      <c r="D41" s="1">
        <f t="shared" si="17"/>
        <v>3.2980266573755364</v>
      </c>
      <c r="E41" s="1">
        <f t="shared" si="17"/>
        <v>3.4479733430034756</v>
      </c>
      <c r="F41" s="1">
        <f t="shared" si="17"/>
        <v>3.5979170683892683</v>
      </c>
      <c r="G41" s="1">
        <f t="shared" si="17"/>
        <v>3.7478575799965208</v>
      </c>
      <c r="H41" s="1">
        <f t="shared" si="17"/>
        <v>3.8977945944915158</v>
      </c>
      <c r="I41" s="1">
        <f t="shared" si="17"/>
        <v>4.0477277942342464</v>
      </c>
      <c r="J41" s="1">
        <f t="shared" si="17"/>
        <v>4.1976568219253627</v>
      </c>
      <c r="K41" s="1">
        <f t="shared" si="17"/>
        <v>4.3475812742187534</v>
      </c>
      <c r="L41" s="1">
        <f t="shared" si="17"/>
        <v>4.4975006940589104</v>
      </c>
      <c r="M41" s="1">
        <f t="shared" si="17"/>
        <v>4.6474145614359275</v>
      </c>
      <c r="N41" s="1">
        <f t="shared" si="17"/>
        <v>4.7973222821634298</v>
      </c>
      <c r="O41" s="1">
        <f t="shared" si="17"/>
        <v>4.9472231741681112</v>
      </c>
      <c r="P41" s="1">
        <f t="shared" si="17"/>
        <v>5.0971164506226945</v>
      </c>
      <c r="Q41" s="1">
        <f t="shared" si="16"/>
        <v>5.2470011990409589</v>
      </c>
      <c r="R41" s="1">
        <f t="shared" si="12"/>
        <v>5.396876355160706</v>
      </c>
      <c r="S41" s="1">
        <f t="shared" si="12"/>
        <v>5.5467406700335991</v>
      </c>
      <c r="T41" s="1">
        <f t="shared" si="12"/>
        <v>5.696592668168214</v>
      </c>
      <c r="U41" s="1">
        <f t="shared" si="12"/>
        <v>5.8464305937557048</v>
      </c>
      <c r="V41" s="1">
        <f t="shared" si="12"/>
        <v>5.9962523408248822</v>
      </c>
      <c r="W41" s="1">
        <f t="shared" si="12"/>
        <v>6.1460553614339331</v>
      </c>
      <c r="X41" s="1">
        <f t="shared" si="12"/>
        <v>6.2958365434020083</v>
      </c>
      <c r="Y41" s="1">
        <f t="shared" si="12"/>
        <v>6.4455920451110398</v>
      </c>
      <c r="Z41" s="1">
        <f t="shared" si="12"/>
        <v>6.5953170687177911</v>
      </c>
      <c r="AA41" s="1">
        <f t="shared" si="12"/>
        <v>6.7450055432440639</v>
      </c>
      <c r="AB41" s="1">
        <f t="shared" si="12"/>
        <v>6.8946496728572697</v>
      </c>
      <c r="AC41" s="1">
        <f t="shared" si="12"/>
        <v>7.0442392784392052</v>
      </c>
      <c r="AD41" s="1">
        <f t="shared" si="12"/>
        <v>7.1937608131811563</v>
      </c>
      <c r="AE41" s="1">
        <f t="shared" si="12"/>
        <v>7.343195847421911</v>
      </c>
      <c r="AF41" s="1">
        <f t="shared" si="12"/>
        <v>7.4925186568318667</v>
      </c>
      <c r="AG41" s="1">
        <f t="shared" si="12"/>
        <v>7.6416922292793874</v>
      </c>
      <c r="AH41" s="1">
        <f t="shared" si="13"/>
        <v>7.7906613377552176</v>
      </c>
      <c r="AI41" s="1">
        <f t="shared" si="13"/>
        <v>7.939339828220179</v>
      </c>
      <c r="AJ41" s="1">
        <f t="shared" si="13"/>
        <v>7.8999999999999995</v>
      </c>
      <c r="AK41" s="1">
        <f t="shared" si="13"/>
        <v>7.75</v>
      </c>
      <c r="AL41" s="1">
        <f t="shared" si="13"/>
        <v>7.6</v>
      </c>
      <c r="AM41" s="1">
        <f t="shared" si="13"/>
        <v>7.4499999999999993</v>
      </c>
      <c r="AN41" s="1">
        <f t="shared" si="13"/>
        <v>7.3</v>
      </c>
      <c r="AO41" s="1">
        <f t="shared" si="13"/>
        <v>7.1499999999999995</v>
      </c>
      <c r="AP41" s="1">
        <f t="shared" si="13"/>
        <v>7</v>
      </c>
      <c r="AQ41" s="1">
        <f t="shared" si="13"/>
        <v>6.85</v>
      </c>
      <c r="AR41" s="1">
        <f t="shared" si="13"/>
        <v>6.6999999999999993</v>
      </c>
      <c r="AS41" s="1">
        <f t="shared" si="13"/>
        <v>6.5500000000000007</v>
      </c>
      <c r="AT41" s="1">
        <f t="shared" si="13"/>
        <v>6.3999999999999995</v>
      </c>
      <c r="AU41" s="1">
        <f t="shared" si="13"/>
        <v>6.25</v>
      </c>
      <c r="AV41" s="1">
        <f t="shared" si="13"/>
        <v>6.1</v>
      </c>
      <c r="AW41" s="1">
        <f t="shared" si="13"/>
        <v>5.9499999999999993</v>
      </c>
      <c r="AX41" s="1">
        <f t="shared" si="14"/>
        <v>5.7999999999999989</v>
      </c>
      <c r="AY41" s="1">
        <f t="shared" si="14"/>
        <v>5.6499999999999995</v>
      </c>
      <c r="AZ41" s="1">
        <f t="shared" si="14"/>
        <v>5.5</v>
      </c>
      <c r="BA41" s="1">
        <f t="shared" si="14"/>
        <v>5.35</v>
      </c>
      <c r="BB41" s="1">
        <f t="shared" si="14"/>
        <v>5.1999999999999993</v>
      </c>
      <c r="BC41" s="1">
        <f t="shared" si="14"/>
        <v>5.0499999999999989</v>
      </c>
      <c r="BD41" s="1">
        <f t="shared" si="14"/>
        <v>4.8999999999999995</v>
      </c>
      <c r="BE41" s="1">
        <f t="shared" si="14"/>
        <v>4.75</v>
      </c>
      <c r="BF41" s="1">
        <f t="shared" si="14"/>
        <v>4.5999999999999996</v>
      </c>
      <c r="BG41" s="1">
        <f t="shared" si="14"/>
        <v>4.4499999999999993</v>
      </c>
      <c r="BH41" s="1">
        <f t="shared" si="14"/>
        <v>4.2999999999999989</v>
      </c>
      <c r="BI41" s="1">
        <f t="shared" si="14"/>
        <v>4.1499999999999995</v>
      </c>
      <c r="BJ41" s="1">
        <f t="shared" si="14"/>
        <v>4</v>
      </c>
      <c r="BK41" s="1">
        <f t="shared" si="14"/>
        <v>3.8499999999999992</v>
      </c>
      <c r="BL41" s="1">
        <f t="shared" si="14"/>
        <v>3.6999999999999997</v>
      </c>
      <c r="BM41" s="1">
        <f t="shared" si="14"/>
        <v>3.5499999999999989</v>
      </c>
      <c r="BN41" s="1">
        <f t="shared" si="15"/>
        <v>3.3999999999999995</v>
      </c>
      <c r="BO41" s="1">
        <f t="shared" si="15"/>
        <v>3.25</v>
      </c>
      <c r="BP41" s="1">
        <f t="shared" si="15"/>
        <v>3.0999999999999992</v>
      </c>
      <c r="BQ41" s="1">
        <f t="shared" si="15"/>
        <v>2.9499999999999993</v>
      </c>
      <c r="BR41" s="1">
        <f t="shared" si="15"/>
        <v>2.7999999999999989</v>
      </c>
      <c r="BS41" s="1">
        <f t="shared" si="15"/>
        <v>2.6499999999999995</v>
      </c>
      <c r="BT41" s="1">
        <f t="shared" si="15"/>
        <v>2.5</v>
      </c>
      <c r="BU41" s="1">
        <f t="shared" si="15"/>
        <v>2.3499999999999996</v>
      </c>
      <c r="BV41" s="1">
        <f t="shared" si="15"/>
        <v>2.1999999999999993</v>
      </c>
      <c r="BW41" s="1">
        <f t="shared" si="15"/>
        <v>2.0499999999999989</v>
      </c>
      <c r="BX41" s="1">
        <f t="shared" si="15"/>
        <v>1.8999999999999995</v>
      </c>
      <c r="BY41" s="1">
        <f t="shared" si="15"/>
        <v>1.75</v>
      </c>
      <c r="BZ41" s="1">
        <f t="shared" si="15"/>
        <v>1.5999999999999996</v>
      </c>
      <c r="CA41" s="1">
        <f t="shared" si="15"/>
        <v>1.4499999999999993</v>
      </c>
      <c r="CB41" s="1">
        <f t="shared" si="15"/>
        <v>1.2999999999999989</v>
      </c>
      <c r="CC41" s="1">
        <f t="shared" si="15"/>
        <v>1.1499999999999995</v>
      </c>
      <c r="CD41" s="1">
        <f t="shared" si="10"/>
        <v>1</v>
      </c>
    </row>
    <row r="42" spans="1:82" x14ac:dyDescent="0.15">
      <c r="A42" s="1">
        <v>0</v>
      </c>
      <c r="B42" s="1">
        <f t="shared" si="17"/>
        <v>3</v>
      </c>
      <c r="C42" s="1">
        <f t="shared" si="17"/>
        <v>3.1500000000000004</v>
      </c>
      <c r="D42" s="1">
        <f t="shared" si="17"/>
        <v>3.3000000000000007</v>
      </c>
      <c r="E42" s="1">
        <f t="shared" si="17"/>
        <v>3.4499999999999993</v>
      </c>
      <c r="F42" s="1">
        <f t="shared" si="17"/>
        <v>3.5999999999999996</v>
      </c>
      <c r="G42" s="1">
        <f t="shared" si="17"/>
        <v>3.75</v>
      </c>
      <c r="H42" s="1">
        <f t="shared" si="17"/>
        <v>3.9000000000000004</v>
      </c>
      <c r="I42" s="1">
        <f t="shared" si="17"/>
        <v>4.0500000000000007</v>
      </c>
      <c r="J42" s="1">
        <f t="shared" si="17"/>
        <v>4.1999999999999993</v>
      </c>
      <c r="K42" s="1">
        <f t="shared" si="17"/>
        <v>4.3499999999999996</v>
      </c>
      <c r="L42" s="1">
        <f t="shared" si="17"/>
        <v>4.5</v>
      </c>
      <c r="M42" s="1">
        <f t="shared" si="17"/>
        <v>4.6500000000000004</v>
      </c>
      <c r="N42" s="1">
        <f t="shared" si="17"/>
        <v>4.8000000000000007</v>
      </c>
      <c r="O42" s="1">
        <f t="shared" si="17"/>
        <v>4.9499999999999993</v>
      </c>
      <c r="P42" s="1">
        <f t="shared" si="17"/>
        <v>5.1000000000000005</v>
      </c>
      <c r="Q42" s="1">
        <f t="shared" si="16"/>
        <v>5.25</v>
      </c>
      <c r="R42" s="1">
        <f t="shared" si="12"/>
        <v>5.4</v>
      </c>
      <c r="S42" s="1">
        <f t="shared" si="12"/>
        <v>5.5500000000000007</v>
      </c>
      <c r="T42" s="1">
        <f t="shared" si="12"/>
        <v>5.6999999999999993</v>
      </c>
      <c r="U42" s="1">
        <f t="shared" si="12"/>
        <v>5.8500000000000005</v>
      </c>
      <c r="V42" s="1">
        <f t="shared" si="12"/>
        <v>6</v>
      </c>
      <c r="W42" s="1">
        <f t="shared" si="12"/>
        <v>6.15</v>
      </c>
      <c r="X42" s="1">
        <f t="shared" si="12"/>
        <v>6.3000000000000007</v>
      </c>
      <c r="Y42" s="1">
        <f t="shared" si="12"/>
        <v>6.45</v>
      </c>
      <c r="Z42" s="1">
        <f t="shared" si="12"/>
        <v>6.6000000000000005</v>
      </c>
      <c r="AA42" s="1">
        <f t="shared" si="12"/>
        <v>6.75</v>
      </c>
      <c r="AB42" s="1">
        <f t="shared" si="12"/>
        <v>6.9</v>
      </c>
      <c r="AC42" s="1">
        <f t="shared" si="12"/>
        <v>7.0500000000000007</v>
      </c>
      <c r="AD42" s="1">
        <f t="shared" si="12"/>
        <v>7.2</v>
      </c>
      <c r="AE42" s="1">
        <f t="shared" si="12"/>
        <v>7.3500000000000005</v>
      </c>
      <c r="AF42" s="1">
        <f t="shared" si="12"/>
        <v>7.5</v>
      </c>
      <c r="AG42" s="1">
        <f t="shared" si="12"/>
        <v>7.65</v>
      </c>
      <c r="AH42" s="1">
        <f t="shared" si="13"/>
        <v>7.8000000000000007</v>
      </c>
      <c r="AI42" s="1">
        <f t="shared" si="13"/>
        <v>7.95</v>
      </c>
      <c r="AJ42" s="1">
        <f t="shared" si="13"/>
        <v>7.8999999999999995</v>
      </c>
      <c r="AK42" s="1">
        <f t="shared" si="13"/>
        <v>7.75</v>
      </c>
      <c r="AL42" s="1">
        <f t="shared" si="13"/>
        <v>7.6</v>
      </c>
      <c r="AM42" s="1">
        <f t="shared" si="13"/>
        <v>7.4499999999999993</v>
      </c>
      <c r="AN42" s="1">
        <f t="shared" si="13"/>
        <v>7.3</v>
      </c>
      <c r="AO42" s="1">
        <f t="shared" si="13"/>
        <v>7.1499999999999995</v>
      </c>
      <c r="AP42" s="1">
        <f t="shared" si="13"/>
        <v>7</v>
      </c>
      <c r="AQ42" s="1">
        <f t="shared" si="13"/>
        <v>6.85</v>
      </c>
      <c r="AR42" s="1">
        <f t="shared" si="13"/>
        <v>6.6999999999999993</v>
      </c>
      <c r="AS42" s="1">
        <f t="shared" si="13"/>
        <v>6.5500000000000007</v>
      </c>
      <c r="AT42" s="1">
        <f t="shared" si="13"/>
        <v>6.3999999999999995</v>
      </c>
      <c r="AU42" s="1">
        <f t="shared" si="13"/>
        <v>6.25</v>
      </c>
      <c r="AV42" s="1">
        <f t="shared" si="13"/>
        <v>6.1</v>
      </c>
      <c r="AW42" s="1">
        <f t="shared" si="13"/>
        <v>5.9499999999999993</v>
      </c>
      <c r="AX42" s="1">
        <f t="shared" si="14"/>
        <v>5.7999999999999989</v>
      </c>
      <c r="AY42" s="1">
        <f t="shared" si="14"/>
        <v>5.6499999999999995</v>
      </c>
      <c r="AZ42" s="1">
        <f t="shared" si="14"/>
        <v>5.5</v>
      </c>
      <c r="BA42" s="1">
        <f t="shared" si="14"/>
        <v>5.35</v>
      </c>
      <c r="BB42" s="1">
        <f t="shared" si="14"/>
        <v>5.1999999999999993</v>
      </c>
      <c r="BC42" s="1">
        <f t="shared" si="14"/>
        <v>5.0499999999999989</v>
      </c>
      <c r="BD42" s="1">
        <f t="shared" si="14"/>
        <v>4.8999999999999995</v>
      </c>
      <c r="BE42" s="1">
        <f t="shared" si="14"/>
        <v>4.75</v>
      </c>
      <c r="BF42" s="1">
        <f t="shared" si="14"/>
        <v>4.5999999999999996</v>
      </c>
      <c r="BG42" s="1">
        <f t="shared" si="14"/>
        <v>4.4499999999999993</v>
      </c>
      <c r="BH42" s="1">
        <f t="shared" si="14"/>
        <v>4.2999999999999989</v>
      </c>
      <c r="BI42" s="1">
        <f t="shared" si="14"/>
        <v>4.1499999999999995</v>
      </c>
      <c r="BJ42" s="1">
        <f t="shared" si="14"/>
        <v>4</v>
      </c>
      <c r="BK42" s="1">
        <f t="shared" si="14"/>
        <v>3.8499999999999992</v>
      </c>
      <c r="BL42" s="1">
        <f t="shared" si="14"/>
        <v>3.6999999999999997</v>
      </c>
      <c r="BM42" s="1">
        <f t="shared" si="14"/>
        <v>3.5499999999999989</v>
      </c>
      <c r="BN42" s="1">
        <f t="shared" si="15"/>
        <v>3.3999999999999995</v>
      </c>
      <c r="BO42" s="1">
        <f t="shared" si="15"/>
        <v>3.25</v>
      </c>
      <c r="BP42" s="1">
        <f t="shared" si="15"/>
        <v>3.0999999999999992</v>
      </c>
      <c r="BQ42" s="1">
        <f t="shared" si="15"/>
        <v>2.9499999999999993</v>
      </c>
      <c r="BR42" s="1">
        <f t="shared" si="15"/>
        <v>2.7999999999999989</v>
      </c>
      <c r="BS42" s="1">
        <f t="shared" si="15"/>
        <v>2.6499999999999995</v>
      </c>
      <c r="BT42" s="1">
        <f t="shared" si="15"/>
        <v>2.5</v>
      </c>
      <c r="BU42" s="1">
        <f t="shared" si="15"/>
        <v>2.3499999999999996</v>
      </c>
      <c r="BV42" s="1">
        <f t="shared" si="15"/>
        <v>2.1999999999999993</v>
      </c>
      <c r="BW42" s="1">
        <f t="shared" si="15"/>
        <v>2.0499999999999989</v>
      </c>
      <c r="BX42" s="1">
        <f t="shared" si="15"/>
        <v>1.8999999999999995</v>
      </c>
      <c r="BY42" s="1">
        <f t="shared" si="15"/>
        <v>1.75</v>
      </c>
      <c r="BZ42" s="1">
        <f t="shared" si="15"/>
        <v>1.5999999999999996</v>
      </c>
      <c r="CA42" s="1">
        <f t="shared" si="15"/>
        <v>1.4499999999999993</v>
      </c>
      <c r="CB42" s="1">
        <f t="shared" si="15"/>
        <v>1.2999999999999989</v>
      </c>
      <c r="CC42" s="1">
        <f t="shared" si="15"/>
        <v>1.1499999999999995</v>
      </c>
      <c r="CD42" s="1">
        <f t="shared" si="10"/>
        <v>1</v>
      </c>
    </row>
    <row r="43" spans="1:82" x14ac:dyDescent="0.15">
      <c r="A43" s="1">
        <v>5.0000000000000266E-2</v>
      </c>
      <c r="B43" s="1">
        <f t="shared" si="17"/>
        <v>2.9981252928772317</v>
      </c>
      <c r="C43" s="1">
        <f t="shared" si="17"/>
        <v>3.1480772390606528</v>
      </c>
      <c r="D43" s="1">
        <f t="shared" si="17"/>
        <v>3.2980266573755364</v>
      </c>
      <c r="E43" s="1">
        <f t="shared" si="17"/>
        <v>3.4479733430034756</v>
      </c>
      <c r="F43" s="1">
        <f t="shared" si="17"/>
        <v>3.5979170683892683</v>
      </c>
      <c r="G43" s="1">
        <f t="shared" si="17"/>
        <v>3.7478575799965208</v>
      </c>
      <c r="H43" s="1">
        <f t="shared" si="17"/>
        <v>3.8977945944915158</v>
      </c>
      <c r="I43" s="1">
        <f t="shared" si="17"/>
        <v>4.0477277942342464</v>
      </c>
      <c r="J43" s="1">
        <f t="shared" si="17"/>
        <v>4.1976568219253627</v>
      </c>
      <c r="K43" s="1">
        <f t="shared" si="17"/>
        <v>4.3475812742187534</v>
      </c>
      <c r="L43" s="1">
        <f t="shared" si="17"/>
        <v>4.4975006940589104</v>
      </c>
      <c r="M43" s="1">
        <f t="shared" si="17"/>
        <v>4.6474145614359275</v>
      </c>
      <c r="N43" s="1">
        <f t="shared" si="17"/>
        <v>4.7973222821634298</v>
      </c>
      <c r="O43" s="1">
        <f t="shared" si="17"/>
        <v>4.9472231741681112</v>
      </c>
      <c r="P43" s="1">
        <f t="shared" si="17"/>
        <v>5.0971164506226945</v>
      </c>
      <c r="Q43" s="1">
        <f t="shared" si="16"/>
        <v>5.2470011990409589</v>
      </c>
      <c r="R43" s="1">
        <f t="shared" si="12"/>
        <v>5.396876355160706</v>
      </c>
      <c r="S43" s="1">
        <f t="shared" si="12"/>
        <v>5.5467406700335991</v>
      </c>
      <c r="T43" s="1">
        <f t="shared" si="12"/>
        <v>5.696592668168214</v>
      </c>
      <c r="U43" s="1">
        <f t="shared" si="12"/>
        <v>5.8464305937557048</v>
      </c>
      <c r="V43" s="1">
        <f t="shared" si="12"/>
        <v>5.9962523408248822</v>
      </c>
      <c r="W43" s="1">
        <f t="shared" si="12"/>
        <v>6.1460553614339322</v>
      </c>
      <c r="X43" s="1">
        <f t="shared" si="12"/>
        <v>6.2958365434020083</v>
      </c>
      <c r="Y43" s="1">
        <f t="shared" si="12"/>
        <v>6.4455920451110398</v>
      </c>
      <c r="Z43" s="1">
        <f t="shared" si="12"/>
        <v>6.5953170687177911</v>
      </c>
      <c r="AA43" s="1">
        <f t="shared" si="12"/>
        <v>6.7450055432440639</v>
      </c>
      <c r="AB43" s="1">
        <f t="shared" si="12"/>
        <v>6.8946496728572697</v>
      </c>
      <c r="AC43" s="1">
        <f t="shared" si="12"/>
        <v>7.0442392784392052</v>
      </c>
      <c r="AD43" s="1">
        <f t="shared" si="12"/>
        <v>7.1937608131811563</v>
      </c>
      <c r="AE43" s="1">
        <f t="shared" si="12"/>
        <v>7.343195847421911</v>
      </c>
      <c r="AF43" s="1">
        <f t="shared" si="12"/>
        <v>7.4925186568318667</v>
      </c>
      <c r="AG43" s="1">
        <f t="shared" si="12"/>
        <v>7.6416922292793874</v>
      </c>
      <c r="AH43" s="1">
        <f t="shared" si="13"/>
        <v>7.7906613377552176</v>
      </c>
      <c r="AI43" s="1">
        <f t="shared" si="13"/>
        <v>7.939339828220179</v>
      </c>
      <c r="AJ43" s="1">
        <f t="shared" si="13"/>
        <v>7.8999999999999995</v>
      </c>
      <c r="AK43" s="1">
        <f t="shared" si="13"/>
        <v>7.75</v>
      </c>
      <c r="AL43" s="1">
        <f t="shared" si="13"/>
        <v>7.6</v>
      </c>
      <c r="AM43" s="1">
        <f t="shared" si="13"/>
        <v>7.4499999999999993</v>
      </c>
      <c r="AN43" s="1">
        <f t="shared" si="13"/>
        <v>7.3</v>
      </c>
      <c r="AO43" s="1">
        <f t="shared" si="13"/>
        <v>7.1499999999999995</v>
      </c>
      <c r="AP43" s="1">
        <f t="shared" si="13"/>
        <v>7</v>
      </c>
      <c r="AQ43" s="1">
        <f t="shared" si="13"/>
        <v>6.85</v>
      </c>
      <c r="AR43" s="1">
        <f t="shared" si="13"/>
        <v>6.6999999999999993</v>
      </c>
      <c r="AS43" s="1">
        <f t="shared" si="13"/>
        <v>6.5500000000000007</v>
      </c>
      <c r="AT43" s="1">
        <f t="shared" si="13"/>
        <v>6.3999999999999995</v>
      </c>
      <c r="AU43" s="1">
        <f t="shared" si="13"/>
        <v>6.25</v>
      </c>
      <c r="AV43" s="1">
        <f t="shared" si="13"/>
        <v>6.1</v>
      </c>
      <c r="AW43" s="1">
        <f t="shared" si="13"/>
        <v>5.9499999999999993</v>
      </c>
      <c r="AX43" s="1">
        <f t="shared" si="14"/>
        <v>5.7999999999999989</v>
      </c>
      <c r="AY43" s="1">
        <f t="shared" si="14"/>
        <v>5.6499999999999995</v>
      </c>
      <c r="AZ43" s="1">
        <f t="shared" si="14"/>
        <v>5.5</v>
      </c>
      <c r="BA43" s="1">
        <f t="shared" si="14"/>
        <v>5.35</v>
      </c>
      <c r="BB43" s="1">
        <f t="shared" si="14"/>
        <v>5.1999999999999993</v>
      </c>
      <c r="BC43" s="1">
        <f t="shared" si="14"/>
        <v>5.0499999999999989</v>
      </c>
      <c r="BD43" s="1">
        <f t="shared" si="14"/>
        <v>4.8999999999999995</v>
      </c>
      <c r="BE43" s="1">
        <f t="shared" si="14"/>
        <v>4.75</v>
      </c>
      <c r="BF43" s="1">
        <f t="shared" si="14"/>
        <v>4.5999999999999996</v>
      </c>
      <c r="BG43" s="1">
        <f t="shared" si="14"/>
        <v>4.4499999999999993</v>
      </c>
      <c r="BH43" s="1">
        <f t="shared" si="14"/>
        <v>4.2999999999999989</v>
      </c>
      <c r="BI43" s="1">
        <f t="shared" si="14"/>
        <v>4.1499999999999995</v>
      </c>
      <c r="BJ43" s="1">
        <f t="shared" si="14"/>
        <v>4</v>
      </c>
      <c r="BK43" s="1">
        <f t="shared" si="14"/>
        <v>3.8499999999999992</v>
      </c>
      <c r="BL43" s="1">
        <f t="shared" si="14"/>
        <v>3.6999999999999997</v>
      </c>
      <c r="BM43" s="1">
        <f t="shared" si="14"/>
        <v>3.5499999999999989</v>
      </c>
      <c r="BN43" s="1">
        <f t="shared" si="15"/>
        <v>3.3999999999999995</v>
      </c>
      <c r="BO43" s="1">
        <f t="shared" si="15"/>
        <v>3.25</v>
      </c>
      <c r="BP43" s="1">
        <f t="shared" si="15"/>
        <v>3.0999999999999992</v>
      </c>
      <c r="BQ43" s="1">
        <f t="shared" si="15"/>
        <v>2.9499999999999993</v>
      </c>
      <c r="BR43" s="1">
        <f t="shared" si="15"/>
        <v>2.7999999999999989</v>
      </c>
      <c r="BS43" s="1">
        <f t="shared" si="15"/>
        <v>2.6499999999999995</v>
      </c>
      <c r="BT43" s="1">
        <f t="shared" si="15"/>
        <v>2.5</v>
      </c>
      <c r="BU43" s="1">
        <f t="shared" si="15"/>
        <v>2.3499999999999996</v>
      </c>
      <c r="BV43" s="1">
        <f t="shared" si="15"/>
        <v>2.1999999999999993</v>
      </c>
      <c r="BW43" s="1">
        <f t="shared" si="15"/>
        <v>2.0499999999999989</v>
      </c>
      <c r="BX43" s="1">
        <f t="shared" si="15"/>
        <v>1.8999999999999995</v>
      </c>
      <c r="BY43" s="1">
        <f t="shared" si="15"/>
        <v>1.75</v>
      </c>
      <c r="BZ43" s="1">
        <f t="shared" si="15"/>
        <v>1.5999999999999996</v>
      </c>
      <c r="CA43" s="1">
        <f t="shared" si="15"/>
        <v>1.4499999999999993</v>
      </c>
      <c r="CB43" s="1">
        <f t="shared" si="15"/>
        <v>1.2999999999999989</v>
      </c>
      <c r="CC43" s="1">
        <f t="shared" si="15"/>
        <v>1.1499999999999995</v>
      </c>
      <c r="CD43" s="1">
        <f t="shared" si="10"/>
        <v>1</v>
      </c>
    </row>
    <row r="44" spans="1:82" x14ac:dyDescent="0.15">
      <c r="A44" s="1">
        <v>0.10000000000000009</v>
      </c>
      <c r="B44" s="1">
        <f t="shared" si="17"/>
        <v>2.9925046816497645</v>
      </c>
      <c r="C44" s="1">
        <f t="shared" si="17"/>
        <v>3.1423127430700095</v>
      </c>
      <c r="D44" s="1">
        <f t="shared" si="17"/>
        <v>3.2921107228678652</v>
      </c>
      <c r="E44" s="1">
        <f t="shared" si="17"/>
        <v>3.4418978059053282</v>
      </c>
      <c r="F44" s="1">
        <f t="shared" si="17"/>
        <v>3.5916730868040156</v>
      </c>
      <c r="G44" s="1">
        <f t="shared" si="17"/>
        <v>3.7414355571125686</v>
      </c>
      <c r="H44" s="1">
        <f t="shared" si="17"/>
        <v>3.8911840902220796</v>
      </c>
      <c r="I44" s="1">
        <f t="shared" si="17"/>
        <v>4.0409174235550385</v>
      </c>
      <c r="J44" s="1">
        <f t="shared" si="17"/>
        <v>4.1906341374355804</v>
      </c>
      <c r="K44" s="1">
        <f t="shared" si="17"/>
        <v>4.3403326298972793</v>
      </c>
      <c r="L44" s="1">
        <f t="shared" si="17"/>
        <v>4.4900110864881277</v>
      </c>
      <c r="M44" s="1">
        <f t="shared" si="17"/>
        <v>4.6396674438754095</v>
      </c>
      <c r="N44" s="1">
        <f t="shared" si="17"/>
        <v>4.7892993457145403</v>
      </c>
      <c r="O44" s="1">
        <f t="shared" si="17"/>
        <v>4.9389040887957352</v>
      </c>
      <c r="P44" s="1">
        <f t="shared" si="17"/>
        <v>5.0884785568784112</v>
      </c>
      <c r="Q44" s="1">
        <f t="shared" si="16"/>
        <v>5.2380191388046642</v>
      </c>
      <c r="R44" s="1">
        <f t="shared" si="12"/>
        <v>5.3875216263623109</v>
      </c>
      <c r="S44" s="1">
        <f t="shared" si="12"/>
        <v>5.5369810858154418</v>
      </c>
      <c r="T44" s="1">
        <f t="shared" si="12"/>
        <v>5.686391694843822</v>
      </c>
      <c r="U44" s="1">
        <f t="shared" si="12"/>
        <v>5.8357465335406529</v>
      </c>
      <c r="V44" s="1">
        <f t="shared" si="12"/>
        <v>5.9850373136637334</v>
      </c>
      <c r="W44" s="1">
        <f t="shared" si="12"/>
        <v>6.1342540238185794</v>
      </c>
      <c r="X44" s="1">
        <f t="shared" si="12"/>
        <v>6.2833844585587748</v>
      </c>
      <c r="Y44" s="1">
        <f t="shared" si="12"/>
        <v>6.4324135847064472</v>
      </c>
      <c r="Z44" s="1">
        <f t="shared" si="12"/>
        <v>6.5813226755104353</v>
      </c>
      <c r="AA44" s="1">
        <f t="shared" si="12"/>
        <v>6.7300881074367664</v>
      </c>
      <c r="AB44" s="1">
        <f t="shared" si="12"/>
        <v>6.8786796564403581</v>
      </c>
      <c r="AC44" s="1">
        <f t="shared" si="12"/>
        <v>7.0270580343051146</v>
      </c>
      <c r="AD44" s="1">
        <f t="shared" si="12"/>
        <v>7.1751712409105348</v>
      </c>
      <c r="AE44" s="1">
        <f t="shared" si="12"/>
        <v>7.3229490168751585</v>
      </c>
      <c r="AF44" s="1">
        <f t="shared" si="12"/>
        <v>7.4702941459221641</v>
      </c>
      <c r="AG44" s="1">
        <f t="shared" si="12"/>
        <v>7.6170683314060668</v>
      </c>
      <c r="AH44" s="1">
        <f t="shared" si="13"/>
        <v>7.7630683123147026</v>
      </c>
      <c r="AI44" s="1">
        <f t="shared" si="13"/>
        <v>7.9079835166079224</v>
      </c>
      <c r="AJ44" s="1">
        <f t="shared" si="13"/>
        <v>7.8999999999999995</v>
      </c>
      <c r="AK44" s="1">
        <f t="shared" si="13"/>
        <v>7.75</v>
      </c>
      <c r="AL44" s="1">
        <f t="shared" si="13"/>
        <v>7.6</v>
      </c>
      <c r="AM44" s="1">
        <f t="shared" si="13"/>
        <v>7.4499999999999993</v>
      </c>
      <c r="AN44" s="1">
        <f t="shared" si="13"/>
        <v>7.3</v>
      </c>
      <c r="AO44" s="1">
        <f t="shared" si="13"/>
        <v>7.1499999999999995</v>
      </c>
      <c r="AP44" s="1">
        <f t="shared" si="13"/>
        <v>7</v>
      </c>
      <c r="AQ44" s="1">
        <f t="shared" si="13"/>
        <v>6.85</v>
      </c>
      <c r="AR44" s="1">
        <f t="shared" si="13"/>
        <v>6.6999999999999993</v>
      </c>
      <c r="AS44" s="1">
        <f t="shared" si="13"/>
        <v>6.5500000000000007</v>
      </c>
      <c r="AT44" s="1">
        <f t="shared" si="13"/>
        <v>6.3999999999999995</v>
      </c>
      <c r="AU44" s="1">
        <f t="shared" si="13"/>
        <v>6.25</v>
      </c>
      <c r="AV44" s="1">
        <f t="shared" si="13"/>
        <v>6.1</v>
      </c>
      <c r="AW44" s="1">
        <f t="shared" si="13"/>
        <v>5.9499999999999993</v>
      </c>
      <c r="AX44" s="1">
        <f t="shared" si="14"/>
        <v>5.7999999999999989</v>
      </c>
      <c r="AY44" s="1">
        <f t="shared" si="14"/>
        <v>5.6499999999999995</v>
      </c>
      <c r="AZ44" s="1">
        <f t="shared" si="14"/>
        <v>5.5</v>
      </c>
      <c r="BA44" s="1">
        <f t="shared" si="14"/>
        <v>5.35</v>
      </c>
      <c r="BB44" s="1">
        <f t="shared" si="14"/>
        <v>5.1999999999999993</v>
      </c>
      <c r="BC44" s="1">
        <f t="shared" si="14"/>
        <v>5.0499999999999989</v>
      </c>
      <c r="BD44" s="1">
        <f t="shared" si="14"/>
        <v>4.8999999999999995</v>
      </c>
      <c r="BE44" s="1">
        <f t="shared" si="14"/>
        <v>4.75</v>
      </c>
      <c r="BF44" s="1">
        <f t="shared" si="14"/>
        <v>4.5999999999999996</v>
      </c>
      <c r="BG44" s="1">
        <f t="shared" si="14"/>
        <v>4.4499999999999993</v>
      </c>
      <c r="BH44" s="1">
        <f t="shared" si="14"/>
        <v>4.2999999999999989</v>
      </c>
      <c r="BI44" s="1">
        <f t="shared" si="14"/>
        <v>4.1499999999999995</v>
      </c>
      <c r="BJ44" s="1">
        <f t="shared" si="14"/>
        <v>4</v>
      </c>
      <c r="BK44" s="1">
        <f t="shared" si="14"/>
        <v>3.8499999999999992</v>
      </c>
      <c r="BL44" s="1">
        <f t="shared" si="14"/>
        <v>3.6999999999999997</v>
      </c>
      <c r="BM44" s="1">
        <f t="shared" si="14"/>
        <v>3.5499999999999989</v>
      </c>
      <c r="BN44" s="1">
        <f t="shared" si="15"/>
        <v>3.3999999999999995</v>
      </c>
      <c r="BO44" s="1">
        <f t="shared" si="15"/>
        <v>3.25</v>
      </c>
      <c r="BP44" s="1">
        <f t="shared" si="15"/>
        <v>3.0999999999999992</v>
      </c>
      <c r="BQ44" s="1">
        <f t="shared" si="15"/>
        <v>2.9499999999999993</v>
      </c>
      <c r="BR44" s="1">
        <f t="shared" si="15"/>
        <v>2.7999999999999989</v>
      </c>
      <c r="BS44" s="1">
        <f t="shared" si="15"/>
        <v>2.6499999999999995</v>
      </c>
      <c r="BT44" s="1">
        <f t="shared" si="15"/>
        <v>2.5</v>
      </c>
      <c r="BU44" s="1">
        <f t="shared" si="15"/>
        <v>2.3499999999999996</v>
      </c>
      <c r="BV44" s="1">
        <f t="shared" si="15"/>
        <v>2.1999999999999993</v>
      </c>
      <c r="BW44" s="1">
        <f t="shared" si="15"/>
        <v>2.0499999999999989</v>
      </c>
      <c r="BX44" s="1">
        <f t="shared" si="15"/>
        <v>1.8999999999999995</v>
      </c>
      <c r="BY44" s="1">
        <f t="shared" si="15"/>
        <v>1.75</v>
      </c>
      <c r="BZ44" s="1">
        <f t="shared" si="15"/>
        <v>1.5999999999999996</v>
      </c>
      <c r="CA44" s="1">
        <f t="shared" si="15"/>
        <v>1.4499999999999993</v>
      </c>
      <c r="CB44" s="1">
        <f t="shared" si="15"/>
        <v>1.2999999999999989</v>
      </c>
      <c r="CC44" s="1">
        <f t="shared" si="15"/>
        <v>1.1499999999999995</v>
      </c>
      <c r="CD44" s="1">
        <f t="shared" si="10"/>
        <v>1</v>
      </c>
    </row>
    <row r="45" spans="1:82" x14ac:dyDescent="0.15">
      <c r="A45" s="1">
        <v>0.14999999999999991</v>
      </c>
      <c r="B45" s="1">
        <f t="shared" si="17"/>
        <v>2.9831486639605265</v>
      </c>
      <c r="C45" s="1">
        <f t="shared" si="17"/>
        <v>3.1327178353176164</v>
      </c>
      <c r="D45" s="1">
        <f t="shared" si="17"/>
        <v>3.2822644342362253</v>
      </c>
      <c r="E45" s="1">
        <f t="shared" si="17"/>
        <v>3.4317866420188237</v>
      </c>
      <c r="F45" s="1">
        <f t="shared" si="17"/>
        <v>3.5812824395434673</v>
      </c>
      <c r="G45" s="1">
        <f t="shared" si="17"/>
        <v>3.730749578924911</v>
      </c>
      <c r="H45" s="1">
        <f t="shared" si="17"/>
        <v>3.8801855502371971</v>
      </c>
      <c r="I45" s="1">
        <f t="shared" si="17"/>
        <v>4.029587542265733</v>
      </c>
      <c r="J45" s="1">
        <f t="shared" si="17"/>
        <v>4.1789523960035408</v>
      </c>
      <c r="K45" s="1">
        <f t="shared" si="17"/>
        <v>4.3282765492807682</v>
      </c>
      <c r="L45" s="1">
        <f t="shared" si="17"/>
        <v>4.4775559704955992</v>
      </c>
      <c r="M45" s="1">
        <f t="shared" si="17"/>
        <v>4.626786078866024</v>
      </c>
      <c r="N45" s="1">
        <f t="shared" si="17"/>
        <v>4.7759616479013829</v>
      </c>
      <c r="O45" s="1">
        <f t="shared" si="17"/>
        <v>4.9250766878381622</v>
      </c>
      <c r="P45" s="1">
        <f t="shared" si="17"/>
        <v>5.0741243015092801</v>
      </c>
      <c r="Q45" s="1">
        <f t="shared" si="16"/>
        <v>5.2230965063957484</v>
      </c>
      <c r="R45" s="1">
        <f t="shared" si="12"/>
        <v>5.3719840132656529</v>
      </c>
      <c r="S45" s="1">
        <f t="shared" si="12"/>
        <v>5.5207759485770396</v>
      </c>
      <c r="T45" s="1">
        <f t="shared" si="12"/>
        <v>5.6694595033238215</v>
      </c>
      <c r="U45" s="1">
        <f t="shared" si="12"/>
        <v>5.8180194846605371</v>
      </c>
      <c r="V45" s="1">
        <f t="shared" si="12"/>
        <v>5.9664377375764976</v>
      </c>
      <c r="W45" s="1">
        <f t="shared" si="12"/>
        <v>6.1146923907492985</v>
      </c>
      <c r="X45" s="1">
        <f t="shared" si="12"/>
        <v>6.2627568613658013</v>
      </c>
      <c r="Y45" s="1">
        <f t="shared" si="12"/>
        <v>6.4105985247551907</v>
      </c>
      <c r="Z45" s="1">
        <f t="shared" si="12"/>
        <v>6.5581769105850451</v>
      </c>
      <c r="AA45" s="1">
        <f t="shared" si="12"/>
        <v>6.7054412188832471</v>
      </c>
      <c r="AB45" s="1">
        <f t="shared" si="12"/>
        <v>6.8523268405085469</v>
      </c>
      <c r="AC45" s="1">
        <f t="shared" si="12"/>
        <v>6.9987503903810504</v>
      </c>
      <c r="AD45" s="1">
        <f t="shared" si="12"/>
        <v>7.144602468472053</v>
      </c>
      <c r="AE45" s="1">
        <f t="shared" si="12"/>
        <v>7.2897368623512939</v>
      </c>
      <c r="AF45" s="1">
        <f t="shared" si="12"/>
        <v>7.4339540236634178</v>
      </c>
      <c r="AG45" s="1">
        <f t="shared" si="12"/>
        <v>7.5769750529242295</v>
      </c>
      <c r="AH45" s="1">
        <f t="shared" si="13"/>
        <v>7.7183994382023702</v>
      </c>
      <c r="AI45" s="1">
        <f t="shared" si="13"/>
        <v>7.8576340341204141</v>
      </c>
      <c r="AJ45" s="1">
        <f t="shared" si="13"/>
        <v>7.8999999999999995</v>
      </c>
      <c r="AK45" s="1">
        <f t="shared" si="13"/>
        <v>7.75</v>
      </c>
      <c r="AL45" s="1">
        <f t="shared" si="13"/>
        <v>7.6</v>
      </c>
      <c r="AM45" s="1">
        <f t="shared" si="13"/>
        <v>7.4499999999999993</v>
      </c>
      <c r="AN45" s="1">
        <f t="shared" si="13"/>
        <v>7.3</v>
      </c>
      <c r="AO45" s="1">
        <f t="shared" si="13"/>
        <v>7.1499999999999995</v>
      </c>
      <c r="AP45" s="1">
        <f t="shared" si="13"/>
        <v>7</v>
      </c>
      <c r="AQ45" s="1">
        <f t="shared" si="13"/>
        <v>6.85</v>
      </c>
      <c r="AR45" s="1">
        <f t="shared" si="13"/>
        <v>6.6999999999999993</v>
      </c>
      <c r="AS45" s="1">
        <f t="shared" si="13"/>
        <v>6.5500000000000007</v>
      </c>
      <c r="AT45" s="1">
        <f t="shared" si="13"/>
        <v>6.3999999999999995</v>
      </c>
      <c r="AU45" s="1">
        <f t="shared" si="13"/>
        <v>6.25</v>
      </c>
      <c r="AV45" s="1">
        <f t="shared" si="13"/>
        <v>6.1</v>
      </c>
      <c r="AW45" s="1">
        <f t="shared" si="13"/>
        <v>5.9499999999999993</v>
      </c>
      <c r="AX45" s="1">
        <f t="shared" si="14"/>
        <v>5.7999999999999989</v>
      </c>
      <c r="AY45" s="1">
        <f t="shared" si="14"/>
        <v>5.6499999999999995</v>
      </c>
      <c r="AZ45" s="1">
        <f t="shared" si="14"/>
        <v>5.5</v>
      </c>
      <c r="BA45" s="1">
        <f t="shared" si="14"/>
        <v>5.35</v>
      </c>
      <c r="BB45" s="1">
        <f t="shared" si="14"/>
        <v>5.1999999999999993</v>
      </c>
      <c r="BC45" s="1">
        <f t="shared" si="14"/>
        <v>5.0499999999999989</v>
      </c>
      <c r="BD45" s="1">
        <f t="shared" si="14"/>
        <v>4.8999999999999995</v>
      </c>
      <c r="BE45" s="1">
        <f t="shared" si="14"/>
        <v>4.75</v>
      </c>
      <c r="BF45" s="1">
        <f t="shared" si="14"/>
        <v>4.5999999999999996</v>
      </c>
      <c r="BG45" s="1">
        <f t="shared" si="14"/>
        <v>4.4499999999999993</v>
      </c>
      <c r="BH45" s="1">
        <f t="shared" si="14"/>
        <v>4.2999999999999989</v>
      </c>
      <c r="BI45" s="1">
        <f t="shared" si="14"/>
        <v>4.1499999999999995</v>
      </c>
      <c r="BJ45" s="1">
        <f t="shared" si="14"/>
        <v>4</v>
      </c>
      <c r="BK45" s="1">
        <f t="shared" si="14"/>
        <v>3.8499999999999992</v>
      </c>
      <c r="BL45" s="1">
        <f t="shared" si="14"/>
        <v>3.6999999999999997</v>
      </c>
      <c r="BM45" s="1">
        <f t="shared" si="14"/>
        <v>3.5499999999999989</v>
      </c>
      <c r="BN45" s="1">
        <f t="shared" si="15"/>
        <v>3.3999999999999995</v>
      </c>
      <c r="BO45" s="1">
        <f t="shared" si="15"/>
        <v>3.25</v>
      </c>
      <c r="BP45" s="1">
        <f t="shared" si="15"/>
        <v>3.0999999999999992</v>
      </c>
      <c r="BQ45" s="1">
        <f t="shared" si="15"/>
        <v>2.9499999999999993</v>
      </c>
      <c r="BR45" s="1">
        <f t="shared" si="15"/>
        <v>2.7999999999999989</v>
      </c>
      <c r="BS45" s="1">
        <f t="shared" si="15"/>
        <v>2.6499999999999995</v>
      </c>
      <c r="BT45" s="1">
        <f t="shared" si="15"/>
        <v>2.5</v>
      </c>
      <c r="BU45" s="1">
        <f t="shared" si="15"/>
        <v>2.3499999999999996</v>
      </c>
      <c r="BV45" s="1">
        <f t="shared" si="15"/>
        <v>2.1999999999999993</v>
      </c>
      <c r="BW45" s="1">
        <f t="shared" si="15"/>
        <v>2.0499999999999989</v>
      </c>
      <c r="BX45" s="1">
        <f t="shared" si="15"/>
        <v>1.8999999999999995</v>
      </c>
      <c r="BY45" s="1">
        <f t="shared" si="15"/>
        <v>1.75</v>
      </c>
      <c r="BZ45" s="1">
        <f t="shared" si="15"/>
        <v>1.5999999999999996</v>
      </c>
      <c r="CA45" s="1">
        <f t="shared" si="15"/>
        <v>1.4499999999999993</v>
      </c>
      <c r="CB45" s="1">
        <f t="shared" si="15"/>
        <v>1.2999999999999989</v>
      </c>
      <c r="CC45" s="1">
        <f t="shared" si="15"/>
        <v>1.1499999999999995</v>
      </c>
      <c r="CD45" s="1">
        <f t="shared" si="10"/>
        <v>1</v>
      </c>
    </row>
    <row r="46" spans="1:82" x14ac:dyDescent="0.15">
      <c r="A46" s="1">
        <v>0.20000000000000018</v>
      </c>
      <c r="B46" s="1">
        <f t="shared" si="17"/>
        <v>2.9700746273274667</v>
      </c>
      <c r="C46" s="1">
        <f t="shared" si="17"/>
        <v>3.1193112648262025</v>
      </c>
      <c r="D46" s="1">
        <f t="shared" si="17"/>
        <v>3.2685080476371597</v>
      </c>
      <c r="E46" s="1">
        <f t="shared" si="17"/>
        <v>3.417661780221481</v>
      </c>
      <c r="F46" s="1">
        <f t="shared" si="17"/>
        <v>3.5667689171175496</v>
      </c>
      <c r="G46" s="1">
        <f t="shared" si="17"/>
        <v>3.715825513857439</v>
      </c>
      <c r="H46" s="1">
        <f t="shared" si="17"/>
        <v>3.8648271694128935</v>
      </c>
      <c r="I46" s="1">
        <f t="shared" si="17"/>
        <v>4.0137689584216023</v>
      </c>
      <c r="J46" s="1">
        <f t="shared" si="17"/>
        <v>4.1626453510208696</v>
      </c>
      <c r="K46" s="1">
        <f t="shared" si="17"/>
        <v>4.3114501175736644</v>
      </c>
      <c r="L46" s="1">
        <f t="shared" si="17"/>
        <v>4.4601762148735329</v>
      </c>
      <c r="M46" s="1">
        <f t="shared" si="17"/>
        <v>4.6088156495086654</v>
      </c>
      <c r="N46" s="1">
        <f t="shared" si="17"/>
        <v>4.7573593128807152</v>
      </c>
      <c r="O46" s="1">
        <f t="shared" si="17"/>
        <v>4.9057967808131453</v>
      </c>
      <c r="P46" s="1">
        <f t="shared" si="17"/>
        <v>5.0541160686102291</v>
      </c>
      <c r="Q46" s="1">
        <f t="shared" si="16"/>
        <v>5.202303329648351</v>
      </c>
      <c r="R46" s="1">
        <f t="shared" si="12"/>
        <v>5.3503424818210688</v>
      </c>
      <c r="S46" s="1">
        <f t="shared" si="12"/>
        <v>5.4982147410213749</v>
      </c>
      <c r="T46" s="1">
        <f t="shared" si="12"/>
        <v>5.6458980337503153</v>
      </c>
      <c r="U46" s="1">
        <f t="shared" si="12"/>
        <v>5.7933662510352075</v>
      </c>
      <c r="V46" s="1">
        <f t="shared" si="12"/>
        <v>5.9405882918443291</v>
      </c>
      <c r="W46" s="1">
        <f t="shared" si="12"/>
        <v>6.0875268241578606</v>
      </c>
      <c r="X46" s="1">
        <f t="shared" si="12"/>
        <v>6.2341366628121335</v>
      </c>
      <c r="Y46" s="1">
        <f t="shared" si="12"/>
        <v>6.3803626205140533</v>
      </c>
      <c r="Z46" s="1">
        <f t="shared" si="12"/>
        <v>6.5261366246294044</v>
      </c>
      <c r="AA46" s="1">
        <f t="shared" si="12"/>
        <v>6.6713737955609957</v>
      </c>
      <c r="AB46" s="1">
        <f t="shared" si="12"/>
        <v>6.8159670332158449</v>
      </c>
      <c r="AC46" s="1">
        <f t="shared" si="12"/>
        <v>6.9597794236896835</v>
      </c>
      <c r="AD46" s="1">
        <f t="shared" si="12"/>
        <v>7.1026334038989729</v>
      </c>
      <c r="AE46" s="1">
        <f t="shared" si="12"/>
        <v>7.2442950133920565</v>
      </c>
      <c r="AF46" s="1">
        <f t="shared" si="12"/>
        <v>7.3844505578596484</v>
      </c>
      <c r="AG46" s="1">
        <f t="shared" si="12"/>
        <v>7.5226713297305841</v>
      </c>
      <c r="AH46" s="1">
        <f t="shared" si="13"/>
        <v>7.6583592135001259</v>
      </c>
      <c r="AI46" s="1">
        <f t="shared" si="13"/>
        <v>7.7906613377552176</v>
      </c>
      <c r="AJ46" s="1">
        <f t="shared" si="13"/>
        <v>7.8999999999999995</v>
      </c>
      <c r="AK46" s="1">
        <f t="shared" si="13"/>
        <v>7.75</v>
      </c>
      <c r="AL46" s="1">
        <f t="shared" si="13"/>
        <v>7.6</v>
      </c>
      <c r="AM46" s="1">
        <f t="shared" si="13"/>
        <v>7.4499999999999993</v>
      </c>
      <c r="AN46" s="1">
        <f t="shared" si="13"/>
        <v>7.3</v>
      </c>
      <c r="AO46" s="1">
        <f t="shared" si="13"/>
        <v>7.1499999999999995</v>
      </c>
      <c r="AP46" s="1">
        <f t="shared" si="13"/>
        <v>7</v>
      </c>
      <c r="AQ46" s="1">
        <f t="shared" si="13"/>
        <v>6.85</v>
      </c>
      <c r="AR46" s="1">
        <f t="shared" si="13"/>
        <v>6.6999999999999993</v>
      </c>
      <c r="AS46" s="1">
        <f t="shared" si="13"/>
        <v>6.5500000000000007</v>
      </c>
      <c r="AT46" s="1">
        <f t="shared" si="13"/>
        <v>6.3999999999999995</v>
      </c>
      <c r="AU46" s="1">
        <f t="shared" si="13"/>
        <v>6.25</v>
      </c>
      <c r="AV46" s="1">
        <f t="shared" si="13"/>
        <v>6.1</v>
      </c>
      <c r="AW46" s="1">
        <f t="shared" si="13"/>
        <v>5.9499999999999993</v>
      </c>
      <c r="AX46" s="1">
        <f t="shared" si="14"/>
        <v>5.7999999999999989</v>
      </c>
      <c r="AY46" s="1">
        <f t="shared" si="14"/>
        <v>5.6499999999999995</v>
      </c>
      <c r="AZ46" s="1">
        <f t="shared" si="14"/>
        <v>5.5</v>
      </c>
      <c r="BA46" s="1">
        <f t="shared" si="14"/>
        <v>5.35</v>
      </c>
      <c r="BB46" s="1">
        <f t="shared" si="14"/>
        <v>5.1999999999999993</v>
      </c>
      <c r="BC46" s="1">
        <f t="shared" si="14"/>
        <v>5.0499999999999989</v>
      </c>
      <c r="BD46" s="1">
        <f t="shared" si="14"/>
        <v>4.8999999999999995</v>
      </c>
      <c r="BE46" s="1">
        <f t="shared" si="14"/>
        <v>4.75</v>
      </c>
      <c r="BF46" s="1">
        <f t="shared" si="14"/>
        <v>4.5999999999999996</v>
      </c>
      <c r="BG46" s="1">
        <f t="shared" si="14"/>
        <v>4.4499999999999993</v>
      </c>
      <c r="BH46" s="1">
        <f t="shared" si="14"/>
        <v>4.2999999999999989</v>
      </c>
      <c r="BI46" s="1">
        <f t="shared" si="14"/>
        <v>4.1499999999999995</v>
      </c>
      <c r="BJ46" s="1">
        <f t="shared" si="14"/>
        <v>4</v>
      </c>
      <c r="BK46" s="1">
        <f t="shared" si="14"/>
        <v>3.8499999999999992</v>
      </c>
      <c r="BL46" s="1">
        <f t="shared" si="14"/>
        <v>3.6999999999999997</v>
      </c>
      <c r="BM46" s="1">
        <f t="shared" si="14"/>
        <v>3.5499999999999989</v>
      </c>
      <c r="BN46" s="1">
        <f t="shared" si="15"/>
        <v>3.3999999999999995</v>
      </c>
      <c r="BO46" s="1">
        <f t="shared" si="15"/>
        <v>3.25</v>
      </c>
      <c r="BP46" s="1">
        <f t="shared" si="15"/>
        <v>3.0999999999999992</v>
      </c>
      <c r="BQ46" s="1">
        <f t="shared" si="15"/>
        <v>2.9499999999999993</v>
      </c>
      <c r="BR46" s="1">
        <f t="shared" si="15"/>
        <v>2.7999999999999989</v>
      </c>
      <c r="BS46" s="1">
        <f t="shared" si="15"/>
        <v>2.6499999999999995</v>
      </c>
      <c r="BT46" s="1">
        <f t="shared" si="15"/>
        <v>2.5</v>
      </c>
      <c r="BU46" s="1">
        <f t="shared" si="15"/>
        <v>2.3499999999999996</v>
      </c>
      <c r="BV46" s="1">
        <f t="shared" si="15"/>
        <v>2.1999999999999993</v>
      </c>
      <c r="BW46" s="1">
        <f t="shared" si="15"/>
        <v>2.0499999999999989</v>
      </c>
      <c r="BX46" s="1">
        <f t="shared" si="15"/>
        <v>1.8999999999999995</v>
      </c>
      <c r="BY46" s="1">
        <f t="shared" si="15"/>
        <v>1.75</v>
      </c>
      <c r="BZ46" s="1">
        <f t="shared" si="15"/>
        <v>1.5999999999999996</v>
      </c>
      <c r="CA46" s="1">
        <f t="shared" si="15"/>
        <v>1.4499999999999993</v>
      </c>
      <c r="CB46" s="1">
        <f t="shared" si="15"/>
        <v>1.2999999999999989</v>
      </c>
      <c r="CC46" s="1">
        <f t="shared" si="15"/>
        <v>1.1499999999999995</v>
      </c>
      <c r="CD46" s="1">
        <f t="shared" si="10"/>
        <v>1</v>
      </c>
    </row>
    <row r="47" spans="1:82" x14ac:dyDescent="0.15">
      <c r="A47" s="1">
        <v>0.25</v>
      </c>
      <c r="B47" s="1">
        <f t="shared" si="17"/>
        <v>2.9533066887760882</v>
      </c>
      <c r="C47" s="1">
        <f t="shared" si="17"/>
        <v>3.1021190245987507</v>
      </c>
      <c r="D47" s="1">
        <f t="shared" si="17"/>
        <v>3.2508696309789595</v>
      </c>
      <c r="E47" s="1">
        <f t="shared" si="17"/>
        <v>3.3995535892216591</v>
      </c>
      <c r="F47" s="1">
        <f t="shared" si="17"/>
        <v>3.5481654463841252</v>
      </c>
      <c r="G47" s="1">
        <f t="shared" si="17"/>
        <v>3.6966991411008934</v>
      </c>
      <c r="H47" s="1">
        <f t="shared" si="17"/>
        <v>3.8451479167681253</v>
      </c>
      <c r="I47" s="1">
        <f t="shared" si="17"/>
        <v>3.9935042195164092</v>
      </c>
      <c r="J47" s="1">
        <f t="shared" si="17"/>
        <v>4.1417595777895055</v>
      </c>
      <c r="K47" s="1">
        <f t="shared" si="17"/>
        <v>4.2899044595677251</v>
      </c>
      <c r="L47" s="1">
        <f t="shared" si="17"/>
        <v>4.4379281022763353</v>
      </c>
      <c r="M47" s="1">
        <f t="shared" si="17"/>
        <v>4.5858183091313514</v>
      </c>
      <c r="N47" s="1">
        <f t="shared" si="17"/>
        <v>4.7335612040016324</v>
      </c>
      <c r="O47" s="1">
        <f t="shared" si="17"/>
        <v>4.8811409346762051</v>
      </c>
      <c r="P47" s="1">
        <f t="shared" si="17"/>
        <v>5.0285393115378829</v>
      </c>
      <c r="Q47" s="1">
        <f t="shared" si="16"/>
        <v>5.1757353648054121</v>
      </c>
      <c r="R47" s="1">
        <f t="shared" si="12"/>
        <v>5.3227047983606219</v>
      </c>
      <c r="S47" s="1">
        <f t="shared" si="12"/>
        <v>5.4694193112180542</v>
      </c>
      <c r="T47" s="1">
        <f t="shared" si="12"/>
        <v>5.615845748196457</v>
      </c>
      <c r="U47" s="1">
        <f t="shared" si="12"/>
        <v>5.7619450282615645</v>
      </c>
      <c r="V47" s="1">
        <f t="shared" si="12"/>
        <v>5.9076707807867548</v>
      </c>
      <c r="W47" s="1">
        <f t="shared" si="12"/>
        <v>6.0529675943417249</v>
      </c>
      <c r="X47" s="1">
        <f t="shared" si="12"/>
        <v>6.1977687461595892</v>
      </c>
      <c r="Y47" s="1">
        <f t="shared" si="12"/>
        <v>6.3419932279995983</v>
      </c>
      <c r="Z47" s="1">
        <f t="shared" si="12"/>
        <v>6.4855418078639691</v>
      </c>
      <c r="AA47" s="1">
        <f t="shared" si="12"/>
        <v>6.6282917548737155</v>
      </c>
      <c r="AB47" s="1">
        <f t="shared" si="12"/>
        <v>6.7700896879022245</v>
      </c>
      <c r="AC47" s="1">
        <f t="shared" si="12"/>
        <v>6.9107417584223825</v>
      </c>
      <c r="AD47" s="1">
        <f t="shared" si="12"/>
        <v>7.0500000000000007</v>
      </c>
      <c r="AE47" s="1">
        <f t="shared" si="12"/>
        <v>7.1875431039608149</v>
      </c>
      <c r="AF47" s="1">
        <f t="shared" si="12"/>
        <v>7.3229490168751576</v>
      </c>
      <c r="AG47" s="1">
        <f t="shared" si="12"/>
        <v>7.4556554788519502</v>
      </c>
      <c r="AH47" s="1">
        <f t="shared" si="13"/>
        <v>7.5849028301915098</v>
      </c>
      <c r="AI47" s="1">
        <f t="shared" si="13"/>
        <v>7.7096512099436065</v>
      </c>
      <c r="AJ47" s="1">
        <f t="shared" si="13"/>
        <v>7.8284625486140023</v>
      </c>
      <c r="AK47" s="1">
        <f t="shared" si="13"/>
        <v>7.75</v>
      </c>
      <c r="AL47" s="1">
        <f t="shared" si="13"/>
        <v>7.6</v>
      </c>
      <c r="AM47" s="1">
        <f t="shared" si="13"/>
        <v>7.4499999999999993</v>
      </c>
      <c r="AN47" s="1">
        <f t="shared" si="13"/>
        <v>7.3</v>
      </c>
      <c r="AO47" s="1">
        <f t="shared" si="13"/>
        <v>7.1499999999999995</v>
      </c>
      <c r="AP47" s="1">
        <f t="shared" si="13"/>
        <v>7</v>
      </c>
      <c r="AQ47" s="1">
        <f t="shared" si="13"/>
        <v>6.85</v>
      </c>
      <c r="AR47" s="1">
        <f t="shared" si="13"/>
        <v>6.6999999999999993</v>
      </c>
      <c r="AS47" s="1">
        <f t="shared" si="13"/>
        <v>6.5500000000000007</v>
      </c>
      <c r="AT47" s="1">
        <f t="shared" si="13"/>
        <v>6.3999999999999995</v>
      </c>
      <c r="AU47" s="1">
        <f t="shared" si="13"/>
        <v>6.25</v>
      </c>
      <c r="AV47" s="1">
        <f t="shared" si="13"/>
        <v>6.1</v>
      </c>
      <c r="AW47" s="1">
        <f t="shared" si="13"/>
        <v>5.9499999999999993</v>
      </c>
      <c r="AX47" s="1">
        <f t="shared" si="14"/>
        <v>5.7999999999999989</v>
      </c>
      <c r="AY47" s="1">
        <f t="shared" si="14"/>
        <v>5.6499999999999995</v>
      </c>
      <c r="AZ47" s="1">
        <f t="shared" si="14"/>
        <v>5.5</v>
      </c>
      <c r="BA47" s="1">
        <f t="shared" si="14"/>
        <v>5.35</v>
      </c>
      <c r="BB47" s="1">
        <f t="shared" si="14"/>
        <v>5.1999999999999993</v>
      </c>
      <c r="BC47" s="1">
        <f t="shared" si="14"/>
        <v>5.0499999999999989</v>
      </c>
      <c r="BD47" s="1">
        <f t="shared" si="14"/>
        <v>4.8999999999999995</v>
      </c>
      <c r="BE47" s="1">
        <f t="shared" si="14"/>
        <v>4.75</v>
      </c>
      <c r="BF47" s="1">
        <f t="shared" si="14"/>
        <v>4.5999999999999996</v>
      </c>
      <c r="BG47" s="1">
        <f t="shared" si="14"/>
        <v>4.4499999999999993</v>
      </c>
      <c r="BH47" s="1">
        <f t="shared" si="14"/>
        <v>4.2999999999999989</v>
      </c>
      <c r="BI47" s="1">
        <f t="shared" si="14"/>
        <v>4.1499999999999995</v>
      </c>
      <c r="BJ47" s="1">
        <f t="shared" si="14"/>
        <v>4</v>
      </c>
      <c r="BK47" s="1">
        <f t="shared" si="14"/>
        <v>3.8499999999999992</v>
      </c>
      <c r="BL47" s="1">
        <f t="shared" si="14"/>
        <v>3.6999999999999997</v>
      </c>
      <c r="BM47" s="1">
        <f t="shared" si="14"/>
        <v>3.5499999999999989</v>
      </c>
      <c r="BN47" s="1">
        <f t="shared" si="15"/>
        <v>3.3999999999999995</v>
      </c>
      <c r="BO47" s="1">
        <f t="shared" si="15"/>
        <v>3.25</v>
      </c>
      <c r="BP47" s="1">
        <f t="shared" si="15"/>
        <v>3.0999999999999992</v>
      </c>
      <c r="BQ47" s="1">
        <f t="shared" si="15"/>
        <v>2.9499999999999993</v>
      </c>
      <c r="BR47" s="1">
        <f t="shared" si="15"/>
        <v>2.7999999999999989</v>
      </c>
      <c r="BS47" s="1">
        <f t="shared" si="15"/>
        <v>2.6499999999999995</v>
      </c>
      <c r="BT47" s="1">
        <f t="shared" si="15"/>
        <v>2.5</v>
      </c>
      <c r="BU47" s="1">
        <f t="shared" si="15"/>
        <v>2.3499999999999996</v>
      </c>
      <c r="BV47" s="1">
        <f t="shared" si="15"/>
        <v>2.1999999999999993</v>
      </c>
      <c r="BW47" s="1">
        <f t="shared" si="15"/>
        <v>2.0499999999999989</v>
      </c>
      <c r="BX47" s="1">
        <f t="shared" si="15"/>
        <v>1.8999999999999995</v>
      </c>
      <c r="BY47" s="1">
        <f t="shared" si="15"/>
        <v>1.75</v>
      </c>
      <c r="BZ47" s="1">
        <f t="shared" si="15"/>
        <v>1.5999999999999996</v>
      </c>
      <c r="CA47" s="1">
        <f t="shared" si="15"/>
        <v>1.4499999999999993</v>
      </c>
      <c r="CB47" s="1">
        <f t="shared" si="15"/>
        <v>1.2999999999999989</v>
      </c>
      <c r="CC47" s="1">
        <f t="shared" si="15"/>
        <v>1.1499999999999995</v>
      </c>
      <c r="CD47" s="1">
        <f t="shared" si="10"/>
        <v>1</v>
      </c>
    </row>
    <row r="48" spans="1:82" x14ac:dyDescent="0.15">
      <c r="A48" s="1">
        <v>0.30000000000000027</v>
      </c>
      <c r="B48" s="1">
        <f t="shared" si="17"/>
        <v>2.9328754751529953</v>
      </c>
      <c r="C48" s="1">
        <f t="shared" si="17"/>
        <v>3.0811741029153428</v>
      </c>
      <c r="D48" s="1">
        <f t="shared" si="17"/>
        <v>3.2293847814985961</v>
      </c>
      <c r="E48" s="1">
        <f t="shared" si="17"/>
        <v>3.3775005558026052</v>
      </c>
      <c r="F48" s="1">
        <f t="shared" si="17"/>
        <v>3.5255137227316018</v>
      </c>
      <c r="G48" s="1">
        <f t="shared" si="17"/>
        <v>3.6734157286305882</v>
      </c>
      <c r="H48" s="1">
        <f t="shared" si="17"/>
        <v>3.8211970495103795</v>
      </c>
      <c r="I48" s="1">
        <f t="shared" si="17"/>
        <v>3.9688470506254729</v>
      </c>
      <c r="J48" s="1">
        <f t="shared" si="17"/>
        <v>4.1163538211700876</v>
      </c>
      <c r="K48" s="1">
        <f t="shared" si="17"/>
        <v>4.2637039788459159</v>
      </c>
      <c r="L48" s="1">
        <f t="shared" si="17"/>
        <v>4.4108824377664932</v>
      </c>
      <c r="M48" s="1">
        <f t="shared" si="17"/>
        <v>4.5578721315117452</v>
      </c>
      <c r="N48" s="1">
        <f t="shared" si="17"/>
        <v>4.7046536810170938</v>
      </c>
      <c r="O48" s="1">
        <f t="shared" si="17"/>
        <v>4.8512049942182003</v>
      </c>
      <c r="P48" s="1">
        <f t="shared" si="17"/>
        <v>4.9975007807620999</v>
      </c>
      <c r="Q48" s="1">
        <f t="shared" si="16"/>
        <v>5.1435119603452684</v>
      </c>
      <c r="R48" s="1">
        <f t="shared" si="12"/>
        <v>5.2892049369441052</v>
      </c>
      <c r="S48" s="1">
        <f t="shared" si="12"/>
        <v>5.4345407027985866</v>
      </c>
      <c r="T48" s="1">
        <f t="shared" si="12"/>
        <v>5.5794737247025861</v>
      </c>
      <c r="U48" s="1">
        <f t="shared" si="12"/>
        <v>5.7239505498237673</v>
      </c>
      <c r="V48" s="1">
        <f t="shared" si="12"/>
        <v>5.8679080473268348</v>
      </c>
      <c r="W48" s="1">
        <f t="shared" si="12"/>
        <v>6.0112711732243085</v>
      </c>
      <c r="X48" s="1">
        <f t="shared" si="12"/>
        <v>6.1539501058484589</v>
      </c>
      <c r="Y48" s="1">
        <f t="shared" si="12"/>
        <v>6.2958365434020083</v>
      </c>
      <c r="Z48" s="1">
        <f t="shared" si="12"/>
        <v>6.4367988764047412</v>
      </c>
      <c r="AA48" s="1">
        <f t="shared" si="12"/>
        <v>6.5766758367894731</v>
      </c>
      <c r="AB48" s="1">
        <f t="shared" si="12"/>
        <v>6.7152680682408272</v>
      </c>
      <c r="AC48" s="1">
        <f t="shared" si="12"/>
        <v>6.8523268405085469</v>
      </c>
      <c r="AD48" s="1">
        <f t="shared" si="12"/>
        <v>6.9875388202501894</v>
      </c>
      <c r="AE48" s="1">
        <f t="shared" si="12"/>
        <v>7.12050538707875</v>
      </c>
      <c r="AF48" s="1">
        <f t="shared" si="12"/>
        <v>7.2507144315464096</v>
      </c>
      <c r="AG48" s="1">
        <f t="shared" ref="AG48:AV63" si="18" xml:space="preserve"> MIN(7-3*AG$1,9-3*SQRT( $A48^2 + AG$1^2))</f>
        <v>7.3775019260412051</v>
      </c>
      <c r="AH48" s="1">
        <f t="shared" si="13"/>
        <v>7.5</v>
      </c>
      <c r="AI48" s="1">
        <f t="shared" si="13"/>
        <v>7.6170683314060668</v>
      </c>
      <c r="AJ48" s="1">
        <f t="shared" si="13"/>
        <v>7.7272077938642143</v>
      </c>
      <c r="AK48" s="1">
        <f t="shared" si="13"/>
        <v>7.75</v>
      </c>
      <c r="AL48" s="1">
        <f t="shared" si="13"/>
        <v>7.6</v>
      </c>
      <c r="AM48" s="1">
        <f t="shared" si="13"/>
        <v>7.4499999999999993</v>
      </c>
      <c r="AN48" s="1">
        <f t="shared" si="13"/>
        <v>7.3</v>
      </c>
      <c r="AO48" s="1">
        <f t="shared" si="13"/>
        <v>7.1499999999999995</v>
      </c>
      <c r="AP48" s="1">
        <f t="shared" si="13"/>
        <v>7</v>
      </c>
      <c r="AQ48" s="1">
        <f t="shared" si="13"/>
        <v>6.85</v>
      </c>
      <c r="AR48" s="1">
        <f t="shared" si="13"/>
        <v>6.6999999999999993</v>
      </c>
      <c r="AS48" s="1">
        <f t="shared" si="13"/>
        <v>6.5500000000000007</v>
      </c>
      <c r="AT48" s="1">
        <f t="shared" si="13"/>
        <v>6.3999999999999995</v>
      </c>
      <c r="AU48" s="1">
        <f t="shared" si="13"/>
        <v>6.25</v>
      </c>
      <c r="AV48" s="1">
        <f t="shared" si="13"/>
        <v>6.1</v>
      </c>
      <c r="AW48" s="1">
        <f t="shared" ref="AW48:BL63" si="19" xml:space="preserve"> MIN(7-3*AW$1,9-3*SQRT( $A48^2 + AW$1^2))</f>
        <v>5.9499999999999993</v>
      </c>
      <c r="AX48" s="1">
        <f t="shared" si="14"/>
        <v>5.7999999999999989</v>
      </c>
      <c r="AY48" s="1">
        <f t="shared" si="14"/>
        <v>5.6499999999999995</v>
      </c>
      <c r="AZ48" s="1">
        <f t="shared" si="14"/>
        <v>5.5</v>
      </c>
      <c r="BA48" s="1">
        <f t="shared" si="14"/>
        <v>5.35</v>
      </c>
      <c r="BB48" s="1">
        <f t="shared" si="14"/>
        <v>5.1999999999999993</v>
      </c>
      <c r="BC48" s="1">
        <f t="shared" si="14"/>
        <v>5.0499999999999989</v>
      </c>
      <c r="BD48" s="1">
        <f t="shared" si="14"/>
        <v>4.8999999999999995</v>
      </c>
      <c r="BE48" s="1">
        <f t="shared" si="14"/>
        <v>4.75</v>
      </c>
      <c r="BF48" s="1">
        <f t="shared" si="14"/>
        <v>4.5999999999999996</v>
      </c>
      <c r="BG48" s="1">
        <f t="shared" si="14"/>
        <v>4.4499999999999993</v>
      </c>
      <c r="BH48" s="1">
        <f t="shared" si="14"/>
        <v>4.2999999999999989</v>
      </c>
      <c r="BI48" s="1">
        <f t="shared" si="14"/>
        <v>4.1499999999999995</v>
      </c>
      <c r="BJ48" s="1">
        <f t="shared" si="14"/>
        <v>4</v>
      </c>
      <c r="BK48" s="1">
        <f t="shared" si="14"/>
        <v>3.8499999999999992</v>
      </c>
      <c r="BL48" s="1">
        <f t="shared" si="14"/>
        <v>3.6999999999999997</v>
      </c>
      <c r="BM48" s="1">
        <f t="shared" ref="BM48:CB63" si="20" xml:space="preserve"> MIN(7-3*BM$1,9-3*SQRT( $A48^2 + BM$1^2))</f>
        <v>3.5499999999999989</v>
      </c>
      <c r="BN48" s="1">
        <f t="shared" si="15"/>
        <v>3.3999999999999995</v>
      </c>
      <c r="BO48" s="1">
        <f t="shared" si="15"/>
        <v>3.25</v>
      </c>
      <c r="BP48" s="1">
        <f t="shared" si="15"/>
        <v>3.0999999999999992</v>
      </c>
      <c r="BQ48" s="1">
        <f t="shared" si="15"/>
        <v>2.9499999999999993</v>
      </c>
      <c r="BR48" s="1">
        <f t="shared" si="15"/>
        <v>2.7999999999999989</v>
      </c>
      <c r="BS48" s="1">
        <f t="shared" si="15"/>
        <v>2.6499999999999995</v>
      </c>
      <c r="BT48" s="1">
        <f t="shared" si="15"/>
        <v>2.5</v>
      </c>
      <c r="BU48" s="1">
        <f t="shared" si="15"/>
        <v>2.3499999999999996</v>
      </c>
      <c r="BV48" s="1">
        <f t="shared" si="15"/>
        <v>2.1999999999999993</v>
      </c>
      <c r="BW48" s="1">
        <f t="shared" si="15"/>
        <v>2.0499999999999989</v>
      </c>
      <c r="BX48" s="1">
        <f t="shared" si="15"/>
        <v>1.8999999999999995</v>
      </c>
      <c r="BY48" s="1">
        <f t="shared" si="15"/>
        <v>1.75</v>
      </c>
      <c r="BZ48" s="1">
        <f t="shared" si="15"/>
        <v>1.5999999999999996</v>
      </c>
      <c r="CA48" s="1">
        <f t="shared" si="15"/>
        <v>1.4499999999999993</v>
      </c>
      <c r="CB48" s="1">
        <f t="shared" si="15"/>
        <v>1.2999999999999989</v>
      </c>
      <c r="CC48" s="1">
        <f t="shared" ref="CC48:CC67" si="21" xml:space="preserve"> MIN(7-3*CC$1,9-3*SQRT( $A48^2 + CC$1^2))</f>
        <v>1.1499999999999995</v>
      </c>
      <c r="CD48" s="1">
        <f t="shared" si="10"/>
        <v>1</v>
      </c>
    </row>
    <row r="49" spans="1:82" x14ac:dyDescent="0.15">
      <c r="A49" s="1">
        <v>0.35000000000000009</v>
      </c>
      <c r="B49" s="1">
        <f t="shared" si="17"/>
        <v>2.9088178487259135</v>
      </c>
      <c r="C49" s="1">
        <f t="shared" si="17"/>
        <v>3.0565161731523149</v>
      </c>
      <c r="D49" s="1">
        <f t="shared" si="17"/>
        <v>3.2040962740915031</v>
      </c>
      <c r="E49" s="1">
        <f t="shared" si="17"/>
        <v>3.3515488848711801</v>
      </c>
      <c r="F49" s="1">
        <f t="shared" si="17"/>
        <v>3.4988637537323246</v>
      </c>
      <c r="G49" s="1">
        <f t="shared" si="17"/>
        <v>3.6460295107275762</v>
      </c>
      <c r="H49" s="1">
        <f t="shared" si="17"/>
        <v>3.7930335126870656</v>
      </c>
      <c r="I49" s="1">
        <f t="shared" si="17"/>
        <v>3.9398616619701006</v>
      </c>
      <c r="J49" s="1">
        <f t="shared" si="17"/>
        <v>4.0864981937522398</v>
      </c>
      <c r="K49" s="1">
        <f t="shared" si="17"/>
        <v>4.232925425378788</v>
      </c>
      <c r="L49" s="1">
        <f t="shared" si="17"/>
        <v>4.3791234597751911</v>
      </c>
      <c r="M49" s="1">
        <f t="shared" si="17"/>
        <v>4.5250698329471106</v>
      </c>
      <c r="N49" s="1">
        <f t="shared" si="17"/>
        <v>4.6707390931014565</v>
      </c>
      <c r="O49" s="1">
        <f t="shared" si="17"/>
        <v>4.8161022957055941</v>
      </c>
      <c r="P49" s="1">
        <f t="shared" si="17"/>
        <v>4.9611263946491224</v>
      </c>
      <c r="Q49" s="1">
        <f t="shared" si="16"/>
        <v>5.1057735042758488</v>
      </c>
      <c r="R49" s="1">
        <f t="shared" si="16"/>
        <v>5.25</v>
      </c>
      <c r="S49" s="1">
        <f t="shared" si="16"/>
        <v>5.3937554159486076</v>
      </c>
      <c r="T49" s="1">
        <f t="shared" si="16"/>
        <v>5.5369810858154409</v>
      </c>
      <c r="U49" s="1">
        <f t="shared" si="16"/>
        <v>5.6796084568232024</v>
      </c>
      <c r="V49" s="1">
        <f t="shared" si="16"/>
        <v>5.8215569849374367</v>
      </c>
      <c r="W49" s="1">
        <f t="shared" si="16"/>
        <v>5.9627314903025113</v>
      </c>
      <c r="X49" s="1">
        <f t="shared" si="16"/>
        <v>6.1030188126258054</v>
      </c>
      <c r="Y49" s="1">
        <f t="shared" si="16"/>
        <v>6.2422835533724648</v>
      </c>
      <c r="Z49" s="1">
        <f t="shared" si="16"/>
        <v>6.3803626205140533</v>
      </c>
      <c r="AA49" s="1">
        <f t="shared" si="16"/>
        <v>6.5170581964129726</v>
      </c>
      <c r="AB49" s="1">
        <f t="shared" si="16"/>
        <v>6.6521286236252211</v>
      </c>
      <c r="AC49" s="1">
        <f t="shared" si="16"/>
        <v>6.7852765409649898</v>
      </c>
      <c r="AD49" s="1">
        <f t="shared" si="16"/>
        <v>6.9161334015825293</v>
      </c>
      <c r="AE49" s="1">
        <f t="shared" si="16"/>
        <v>7.0442392784392052</v>
      </c>
      <c r="AF49" s="1">
        <f t="shared" si="16"/>
        <v>7.1690166576399443</v>
      </c>
      <c r="AG49" s="1">
        <f t="shared" si="18"/>
        <v>7.289736862351293</v>
      </c>
      <c r="AH49" s="1">
        <f t="shared" si="18"/>
        <v>7.4054781280898023</v>
      </c>
      <c r="AI49" s="1">
        <f t="shared" si="18"/>
        <v>7.5150757595082505</v>
      </c>
      <c r="AJ49" s="1">
        <f t="shared" si="18"/>
        <v>7.6170683314060668</v>
      </c>
      <c r="AK49" s="1">
        <f t="shared" si="18"/>
        <v>7.7096512099436056</v>
      </c>
      <c r="AL49" s="1">
        <f t="shared" si="18"/>
        <v>7.6</v>
      </c>
      <c r="AM49" s="1">
        <f t="shared" si="18"/>
        <v>7.4499999999999993</v>
      </c>
      <c r="AN49" s="1">
        <f t="shared" si="18"/>
        <v>7.3</v>
      </c>
      <c r="AO49" s="1">
        <f t="shared" si="18"/>
        <v>7.1499999999999995</v>
      </c>
      <c r="AP49" s="1">
        <f t="shared" si="18"/>
        <v>7</v>
      </c>
      <c r="AQ49" s="1">
        <f t="shared" si="18"/>
        <v>6.85</v>
      </c>
      <c r="AR49" s="1">
        <f t="shared" si="18"/>
        <v>6.6999999999999993</v>
      </c>
      <c r="AS49" s="1">
        <f t="shared" si="18"/>
        <v>6.5500000000000007</v>
      </c>
      <c r="AT49" s="1">
        <f t="shared" si="18"/>
        <v>6.3999999999999995</v>
      </c>
      <c r="AU49" s="1">
        <f t="shared" si="18"/>
        <v>6.25</v>
      </c>
      <c r="AV49" s="1">
        <f t="shared" si="18"/>
        <v>6.1</v>
      </c>
      <c r="AW49" s="1">
        <f t="shared" si="19"/>
        <v>5.9499999999999993</v>
      </c>
      <c r="AX49" s="1">
        <f t="shared" si="19"/>
        <v>5.7999999999999989</v>
      </c>
      <c r="AY49" s="1">
        <f t="shared" si="19"/>
        <v>5.6499999999999995</v>
      </c>
      <c r="AZ49" s="1">
        <f t="shared" si="19"/>
        <v>5.5</v>
      </c>
      <c r="BA49" s="1">
        <f t="shared" si="19"/>
        <v>5.35</v>
      </c>
      <c r="BB49" s="1">
        <f t="shared" si="19"/>
        <v>5.1999999999999993</v>
      </c>
      <c r="BC49" s="1">
        <f t="shared" si="19"/>
        <v>5.0499999999999989</v>
      </c>
      <c r="BD49" s="1">
        <f t="shared" si="19"/>
        <v>4.8999999999999995</v>
      </c>
      <c r="BE49" s="1">
        <f t="shared" si="19"/>
        <v>4.75</v>
      </c>
      <c r="BF49" s="1">
        <f t="shared" si="19"/>
        <v>4.5999999999999996</v>
      </c>
      <c r="BG49" s="1">
        <f t="shared" si="19"/>
        <v>4.4499999999999993</v>
      </c>
      <c r="BH49" s="1">
        <f t="shared" si="19"/>
        <v>4.2999999999999989</v>
      </c>
      <c r="BI49" s="1">
        <f t="shared" si="19"/>
        <v>4.1499999999999995</v>
      </c>
      <c r="BJ49" s="1">
        <f t="shared" si="19"/>
        <v>4</v>
      </c>
      <c r="BK49" s="1">
        <f t="shared" si="19"/>
        <v>3.8499999999999992</v>
      </c>
      <c r="BL49" s="1">
        <f t="shared" si="19"/>
        <v>3.6999999999999997</v>
      </c>
      <c r="BM49" s="1">
        <f t="shared" si="20"/>
        <v>3.5499999999999989</v>
      </c>
      <c r="BN49" s="1">
        <f t="shared" si="20"/>
        <v>3.3999999999999995</v>
      </c>
      <c r="BO49" s="1">
        <f t="shared" si="20"/>
        <v>3.25</v>
      </c>
      <c r="BP49" s="1">
        <f t="shared" si="20"/>
        <v>3.0999999999999992</v>
      </c>
      <c r="BQ49" s="1">
        <f t="shared" si="20"/>
        <v>2.9499999999999993</v>
      </c>
      <c r="BR49" s="1">
        <f t="shared" si="20"/>
        <v>2.7999999999999989</v>
      </c>
      <c r="BS49" s="1">
        <f t="shared" si="20"/>
        <v>2.6499999999999995</v>
      </c>
      <c r="BT49" s="1">
        <f t="shared" si="20"/>
        <v>2.5</v>
      </c>
      <c r="BU49" s="1">
        <f t="shared" si="20"/>
        <v>2.3499999999999996</v>
      </c>
      <c r="BV49" s="1">
        <f t="shared" si="20"/>
        <v>2.1999999999999993</v>
      </c>
      <c r="BW49" s="1">
        <f t="shared" si="20"/>
        <v>2.0499999999999989</v>
      </c>
      <c r="BX49" s="1">
        <f t="shared" si="20"/>
        <v>1.8999999999999995</v>
      </c>
      <c r="BY49" s="1">
        <f t="shared" si="20"/>
        <v>1.75</v>
      </c>
      <c r="BZ49" s="1">
        <f t="shared" si="20"/>
        <v>1.5999999999999996</v>
      </c>
      <c r="CA49" s="1">
        <f t="shared" si="20"/>
        <v>1.4499999999999993</v>
      </c>
      <c r="CB49" s="1">
        <f t="shared" si="20"/>
        <v>1.2999999999999989</v>
      </c>
      <c r="CC49" s="1">
        <f t="shared" si="21"/>
        <v>1.1499999999999995</v>
      </c>
      <c r="CD49" s="1">
        <f t="shared" si="10"/>
        <v>1</v>
      </c>
    </row>
    <row r="50" spans="1:82" x14ac:dyDescent="0.15">
      <c r="A50" s="1">
        <v>0.40000000000000036</v>
      </c>
      <c r="B50" s="1">
        <f t="shared" si="17"/>
        <v>2.8811765836886583</v>
      </c>
      <c r="C50" s="1">
        <f t="shared" si="17"/>
        <v>3.0281912287816848</v>
      </c>
      <c r="D50" s="1">
        <f t="shared" si="17"/>
        <v>3.1750536483157203</v>
      </c>
      <c r="E50" s="1">
        <f t="shared" si="17"/>
        <v>3.3217520307756896</v>
      </c>
      <c r="F50" s="1">
        <f t="shared" si="17"/>
        <v>3.468273325624267</v>
      </c>
      <c r="G50" s="1">
        <f t="shared" si="17"/>
        <v>3.6146030786951275</v>
      </c>
      <c r="H50" s="1">
        <f t="shared" si="17"/>
        <v>3.7607252410281058</v>
      </c>
      <c r="I50" s="1">
        <f t="shared" si="17"/>
        <v>3.9066219460951066</v>
      </c>
      <c r="J50" s="1">
        <f t="shared" si="17"/>
        <v>4.0522732492588069</v>
      </c>
      <c r="K50" s="1">
        <f t="shared" si="17"/>
        <v>4.1976568219253627</v>
      </c>
      <c r="L50" s="1">
        <f t="shared" si="17"/>
        <v>4.3427475911219924</v>
      </c>
      <c r="M50" s="1">
        <f t="shared" si="17"/>
        <v>4.4875173130526029</v>
      </c>
      <c r="N50" s="1">
        <f t="shared" si="17"/>
        <v>4.6319340664316888</v>
      </c>
      <c r="O50" s="1">
        <f t="shared" si="17"/>
        <v>4.7759616479013829</v>
      </c>
      <c r="P50" s="1">
        <f t="shared" si="17"/>
        <v>4.919558847379367</v>
      </c>
      <c r="Q50" s="1">
        <f t="shared" si="17"/>
        <v>5.0626785754779933</v>
      </c>
      <c r="R50" s="1">
        <f t="shared" ref="R50:AG65" si="22" xml:space="preserve"> MIN(7-3*R$1,9-3*SQRT( $A50^2 + R$1^2))</f>
        <v>5.2052668077979449</v>
      </c>
      <c r="S50" s="1">
        <f t="shared" si="22"/>
        <v>5.347261301434223</v>
      </c>
      <c r="T50" s="1">
        <f t="shared" si="22"/>
        <v>5.4885900267841121</v>
      </c>
      <c r="U50" s="1">
        <f t="shared" si="22"/>
        <v>5.629169241863365</v>
      </c>
      <c r="V50" s="1">
        <f t="shared" si="22"/>
        <v>5.7689011157192969</v>
      </c>
      <c r="W50" s="1">
        <f t="shared" si="22"/>
        <v>5.9076707807867548</v>
      </c>
      <c r="X50" s="1">
        <f t="shared" si="22"/>
        <v>6.0453426594611681</v>
      </c>
      <c r="Y50" s="1">
        <f t="shared" si="22"/>
        <v>6.1817558657916098</v>
      </c>
      <c r="Z50" s="1">
        <f t="shared" si="22"/>
        <v>6.3167184270002519</v>
      </c>
      <c r="AA50" s="1">
        <f t="shared" si="22"/>
        <v>6.4499999999999993</v>
      </c>
      <c r="AB50" s="1">
        <f t="shared" si="22"/>
        <v>6.5813226755104344</v>
      </c>
      <c r="AC50" s="1">
        <f t="shared" si="22"/>
        <v>6.7103493716289373</v>
      </c>
      <c r="AD50" s="1">
        <f t="shared" si="22"/>
        <v>6.8366692347216063</v>
      </c>
      <c r="AE50" s="1">
        <f t="shared" si="22"/>
        <v>6.9597794236896835</v>
      </c>
      <c r="AF50" s="1">
        <f t="shared" si="22"/>
        <v>7.0790627287701451</v>
      </c>
      <c r="AG50" s="1">
        <f t="shared" si="18"/>
        <v>7.1937608131811555</v>
      </c>
      <c r="AH50" s="1">
        <f t="shared" si="18"/>
        <v>7.3029437251522857</v>
      </c>
      <c r="AI50" s="1">
        <f t="shared" si="18"/>
        <v>7.4054781280898023</v>
      </c>
      <c r="AJ50" s="1">
        <f t="shared" si="18"/>
        <v>7.4999999999999991</v>
      </c>
      <c r="AK50" s="1">
        <f t="shared" si="18"/>
        <v>7.584902830191508</v>
      </c>
      <c r="AL50" s="1">
        <f t="shared" si="18"/>
        <v>7.6</v>
      </c>
      <c r="AM50" s="1">
        <f t="shared" si="18"/>
        <v>7.4499999999999993</v>
      </c>
      <c r="AN50" s="1">
        <f t="shared" si="18"/>
        <v>7.3</v>
      </c>
      <c r="AO50" s="1">
        <f t="shared" si="18"/>
        <v>7.1499999999999995</v>
      </c>
      <c r="AP50" s="1">
        <f t="shared" si="18"/>
        <v>7</v>
      </c>
      <c r="AQ50" s="1">
        <f t="shared" si="18"/>
        <v>6.85</v>
      </c>
      <c r="AR50" s="1">
        <f t="shared" si="18"/>
        <v>6.6999999999999993</v>
      </c>
      <c r="AS50" s="1">
        <f t="shared" si="18"/>
        <v>6.5500000000000007</v>
      </c>
      <c r="AT50" s="1">
        <f t="shared" si="18"/>
        <v>6.3999999999999995</v>
      </c>
      <c r="AU50" s="1">
        <f t="shared" si="18"/>
        <v>6.25</v>
      </c>
      <c r="AV50" s="1">
        <f t="shared" si="18"/>
        <v>6.1</v>
      </c>
      <c r="AW50" s="1">
        <f t="shared" si="19"/>
        <v>5.9499999999999993</v>
      </c>
      <c r="AX50" s="1">
        <f t="shared" si="19"/>
        <v>5.7999999999999989</v>
      </c>
      <c r="AY50" s="1">
        <f t="shared" si="19"/>
        <v>5.6499999999999995</v>
      </c>
      <c r="AZ50" s="1">
        <f t="shared" si="19"/>
        <v>5.5</v>
      </c>
      <c r="BA50" s="1">
        <f t="shared" si="19"/>
        <v>5.35</v>
      </c>
      <c r="BB50" s="1">
        <f t="shared" si="19"/>
        <v>5.1999999999999993</v>
      </c>
      <c r="BC50" s="1">
        <f t="shared" si="19"/>
        <v>5.0499999999999989</v>
      </c>
      <c r="BD50" s="1">
        <f t="shared" si="19"/>
        <v>4.8999999999999995</v>
      </c>
      <c r="BE50" s="1">
        <f t="shared" si="19"/>
        <v>4.75</v>
      </c>
      <c r="BF50" s="1">
        <f t="shared" si="19"/>
        <v>4.5999999999999996</v>
      </c>
      <c r="BG50" s="1">
        <f t="shared" si="19"/>
        <v>4.4499999999999993</v>
      </c>
      <c r="BH50" s="1">
        <f t="shared" si="19"/>
        <v>4.2999999999999989</v>
      </c>
      <c r="BI50" s="1">
        <f t="shared" si="19"/>
        <v>4.1499999999999995</v>
      </c>
      <c r="BJ50" s="1">
        <f t="shared" si="19"/>
        <v>4</v>
      </c>
      <c r="BK50" s="1">
        <f t="shared" si="19"/>
        <v>3.8499999999999992</v>
      </c>
      <c r="BL50" s="1">
        <f t="shared" si="19"/>
        <v>3.6999999999999997</v>
      </c>
      <c r="BM50" s="1">
        <f t="shared" si="20"/>
        <v>3.5499999999999989</v>
      </c>
      <c r="BN50" s="1">
        <f t="shared" si="20"/>
        <v>3.3999999999999995</v>
      </c>
      <c r="BO50" s="1">
        <f t="shared" si="20"/>
        <v>3.25</v>
      </c>
      <c r="BP50" s="1">
        <f t="shared" si="20"/>
        <v>3.0999999999999992</v>
      </c>
      <c r="BQ50" s="1">
        <f t="shared" si="20"/>
        <v>2.9499999999999993</v>
      </c>
      <c r="BR50" s="1">
        <f t="shared" si="20"/>
        <v>2.7999999999999989</v>
      </c>
      <c r="BS50" s="1">
        <f t="shared" si="20"/>
        <v>2.6499999999999995</v>
      </c>
      <c r="BT50" s="1">
        <f t="shared" si="20"/>
        <v>2.5</v>
      </c>
      <c r="BU50" s="1">
        <f t="shared" si="20"/>
        <v>2.3499999999999996</v>
      </c>
      <c r="BV50" s="1">
        <f t="shared" si="20"/>
        <v>2.1999999999999993</v>
      </c>
      <c r="BW50" s="1">
        <f t="shared" si="20"/>
        <v>2.0499999999999989</v>
      </c>
      <c r="BX50" s="1">
        <f t="shared" si="20"/>
        <v>1.8999999999999995</v>
      </c>
      <c r="BY50" s="1">
        <f t="shared" si="20"/>
        <v>1.75</v>
      </c>
      <c r="BZ50" s="1">
        <f t="shared" si="20"/>
        <v>1.5999999999999996</v>
      </c>
      <c r="CA50" s="1">
        <f t="shared" si="20"/>
        <v>1.4499999999999993</v>
      </c>
      <c r="CB50" s="1">
        <f t="shared" si="20"/>
        <v>1.2999999999999989</v>
      </c>
      <c r="CC50" s="1">
        <f t="shared" si="21"/>
        <v>1.1499999999999995</v>
      </c>
      <c r="CD50" s="1">
        <f t="shared" si="10"/>
        <v>1</v>
      </c>
    </row>
    <row r="51" spans="1:82" x14ac:dyDescent="0.15">
      <c r="A51" s="1">
        <v>0.45000000000000018</v>
      </c>
      <c r="B51" s="1">
        <f t="shared" ref="B51:Q66" si="23" xml:space="preserve"> MIN(7-3*B$1,9-3*SQRT( $A51^2 + B$1^2))</f>
        <v>2.8499999999999996</v>
      </c>
      <c r="C51" s="1">
        <f t="shared" si="23"/>
        <v>2.9962511711431503</v>
      </c>
      <c r="D51" s="1">
        <f t="shared" si="23"/>
        <v>3.1423127430700095</v>
      </c>
      <c r="E51" s="1">
        <f t="shared" si="23"/>
        <v>3.2881701706020685</v>
      </c>
      <c r="F51" s="1">
        <f t="shared" si="23"/>
        <v>3.4338074054161574</v>
      </c>
      <c r="G51" s="1">
        <f t="shared" si="23"/>
        <v>3.5792067001222048</v>
      </c>
      <c r="H51" s="1">
        <f t="shared" si="23"/>
        <v>3.7243483814793077</v>
      </c>
      <c r="I51" s="1">
        <f t="shared" si="23"/>
        <v>3.8692105870538791</v>
      </c>
      <c r="J51" s="1">
        <f t="shared" si="23"/>
        <v>4.0137689584216014</v>
      </c>
      <c r="K51" s="1">
        <f t="shared" si="23"/>
        <v>4.1579962825293073</v>
      </c>
      <c r="L51" s="1">
        <f t="shared" si="23"/>
        <v>4.3018620709902518</v>
      </c>
      <c r="M51" s="1">
        <f t="shared" si="23"/>
        <v>4.4453320647933063</v>
      </c>
      <c r="N51" s="1">
        <f t="shared" si="23"/>
        <v>4.5883676490441774</v>
      </c>
      <c r="O51" s="1">
        <f t="shared" si="23"/>
        <v>4.7309251587726875</v>
      </c>
      <c r="P51" s="1">
        <f t="shared" si="23"/>
        <v>4.8729550523407195</v>
      </c>
      <c r="Q51" s="1">
        <f t="shared" si="23"/>
        <v>5.0144009233240734</v>
      </c>
      <c r="R51" s="1">
        <f t="shared" si="22"/>
        <v>5.1551983146071114</v>
      </c>
      <c r="S51" s="1">
        <f t="shared" si="22"/>
        <v>5.2952732894314591</v>
      </c>
      <c r="T51" s="1">
        <f t="shared" si="22"/>
        <v>5.4345407027985857</v>
      </c>
      <c r="U51" s="1">
        <f t="shared" si="22"/>
        <v>5.5729021023612413</v>
      </c>
      <c r="V51" s="1">
        <f t="shared" si="22"/>
        <v>5.710243170080803</v>
      </c>
      <c r="W51" s="1">
        <f t="shared" si="22"/>
        <v>5.846430593755704</v>
      </c>
      <c r="X51" s="1">
        <f t="shared" si="22"/>
        <v>5.9813082303752836</v>
      </c>
      <c r="Y51" s="1">
        <f t="shared" si="22"/>
        <v>6.1146923907492985</v>
      </c>
      <c r="Z51" s="1">
        <f t="shared" si="22"/>
        <v>6.2463660373971273</v>
      </c>
      <c r="AA51" s="1">
        <f t="shared" si="22"/>
        <v>6.3760716473196144</v>
      </c>
      <c r="AB51" s="1">
        <f t="shared" si="22"/>
        <v>6.5035024534360142</v>
      </c>
      <c r="AC51" s="1">
        <f t="shared" si="22"/>
        <v>6.6282917548737155</v>
      </c>
      <c r="AD51" s="1">
        <f t="shared" si="22"/>
        <v>6.75</v>
      </c>
      <c r="AE51" s="1">
        <f t="shared" si="22"/>
        <v>6.8680994394672155</v>
      </c>
      <c r="AF51" s="1">
        <f t="shared" si="22"/>
        <v>6.9819563929389439</v>
      </c>
      <c r="AG51" s="1">
        <f t="shared" si="18"/>
        <v>7.0908116907963219</v>
      </c>
      <c r="AH51" s="1">
        <f t="shared" si="18"/>
        <v>7.1937608131811555</v>
      </c>
      <c r="AI51" s="1">
        <f t="shared" si="18"/>
        <v>7.289736862351293</v>
      </c>
      <c r="AJ51" s="1">
        <f t="shared" si="18"/>
        <v>7.3775019260412051</v>
      </c>
      <c r="AK51" s="1">
        <f t="shared" si="18"/>
        <v>7.4556554788519502</v>
      </c>
      <c r="AL51" s="1">
        <f t="shared" si="18"/>
        <v>7.5226713297305841</v>
      </c>
      <c r="AM51" s="1">
        <f t="shared" si="18"/>
        <v>7.4499999999999993</v>
      </c>
      <c r="AN51" s="1">
        <f t="shared" si="18"/>
        <v>7.3</v>
      </c>
      <c r="AO51" s="1">
        <f t="shared" si="18"/>
        <v>7.1499999999999995</v>
      </c>
      <c r="AP51" s="1">
        <f t="shared" si="18"/>
        <v>7</v>
      </c>
      <c r="AQ51" s="1">
        <f t="shared" si="18"/>
        <v>6.85</v>
      </c>
      <c r="AR51" s="1">
        <f t="shared" si="18"/>
        <v>6.6999999999999993</v>
      </c>
      <c r="AS51" s="1">
        <f t="shared" si="18"/>
        <v>6.5500000000000007</v>
      </c>
      <c r="AT51" s="1">
        <f t="shared" si="18"/>
        <v>6.3999999999999995</v>
      </c>
      <c r="AU51" s="1">
        <f t="shared" si="18"/>
        <v>6.25</v>
      </c>
      <c r="AV51" s="1">
        <f t="shared" si="18"/>
        <v>6.1</v>
      </c>
      <c r="AW51" s="1">
        <f t="shared" si="19"/>
        <v>5.9499999999999993</v>
      </c>
      <c r="AX51" s="1">
        <f t="shared" si="19"/>
        <v>5.7999999999999989</v>
      </c>
      <c r="AY51" s="1">
        <f t="shared" si="19"/>
        <v>5.6499999999999995</v>
      </c>
      <c r="AZ51" s="1">
        <f t="shared" si="19"/>
        <v>5.5</v>
      </c>
      <c r="BA51" s="1">
        <f t="shared" si="19"/>
        <v>5.35</v>
      </c>
      <c r="BB51" s="1">
        <f t="shared" si="19"/>
        <v>5.1999999999999993</v>
      </c>
      <c r="BC51" s="1">
        <f t="shared" si="19"/>
        <v>5.0499999999999989</v>
      </c>
      <c r="BD51" s="1">
        <f t="shared" si="19"/>
        <v>4.8999999999999995</v>
      </c>
      <c r="BE51" s="1">
        <f t="shared" si="19"/>
        <v>4.75</v>
      </c>
      <c r="BF51" s="1">
        <f t="shared" si="19"/>
        <v>4.5999999999999996</v>
      </c>
      <c r="BG51" s="1">
        <f t="shared" si="19"/>
        <v>4.4499999999999993</v>
      </c>
      <c r="BH51" s="1">
        <f t="shared" si="19"/>
        <v>4.2999999999999989</v>
      </c>
      <c r="BI51" s="1">
        <f t="shared" si="19"/>
        <v>4.1499999999999995</v>
      </c>
      <c r="BJ51" s="1">
        <f t="shared" si="19"/>
        <v>4</v>
      </c>
      <c r="BK51" s="1">
        <f t="shared" si="19"/>
        <v>3.8499999999999992</v>
      </c>
      <c r="BL51" s="1">
        <f t="shared" si="19"/>
        <v>3.6999999999999997</v>
      </c>
      <c r="BM51" s="1">
        <f t="shared" si="20"/>
        <v>3.5499999999999989</v>
      </c>
      <c r="BN51" s="1">
        <f t="shared" si="20"/>
        <v>3.3999999999999995</v>
      </c>
      <c r="BO51" s="1">
        <f t="shared" si="20"/>
        <v>3.25</v>
      </c>
      <c r="BP51" s="1">
        <f t="shared" si="20"/>
        <v>3.0999999999999992</v>
      </c>
      <c r="BQ51" s="1">
        <f t="shared" si="20"/>
        <v>2.9499999999999993</v>
      </c>
      <c r="BR51" s="1">
        <f t="shared" si="20"/>
        <v>2.7999999999999989</v>
      </c>
      <c r="BS51" s="1">
        <f t="shared" si="20"/>
        <v>2.6499999999999995</v>
      </c>
      <c r="BT51" s="1">
        <f t="shared" si="20"/>
        <v>2.5</v>
      </c>
      <c r="BU51" s="1">
        <f t="shared" si="20"/>
        <v>2.3499999999999996</v>
      </c>
      <c r="BV51" s="1">
        <f t="shared" si="20"/>
        <v>2.1999999999999993</v>
      </c>
      <c r="BW51" s="1">
        <f t="shared" si="20"/>
        <v>2.0499999999999989</v>
      </c>
      <c r="BX51" s="1">
        <f t="shared" si="20"/>
        <v>1.8999999999999995</v>
      </c>
      <c r="BY51" s="1">
        <f t="shared" si="20"/>
        <v>1.75</v>
      </c>
      <c r="BZ51" s="1">
        <f t="shared" si="20"/>
        <v>1.5999999999999996</v>
      </c>
      <c r="CA51" s="1">
        <f t="shared" si="20"/>
        <v>1.4499999999999993</v>
      </c>
      <c r="CB51" s="1">
        <f t="shared" si="20"/>
        <v>1.2999999999999989</v>
      </c>
      <c r="CC51" s="1">
        <f t="shared" si="21"/>
        <v>1.1499999999999995</v>
      </c>
      <c r="CD51" s="1">
        <f t="shared" si="10"/>
        <v>1</v>
      </c>
    </row>
    <row r="52" spans="1:82" x14ac:dyDescent="0.15">
      <c r="A52" s="1">
        <v>0.5</v>
      </c>
      <c r="B52" s="1">
        <f t="shared" si="23"/>
        <v>2.8153415615735096</v>
      </c>
      <c r="C52" s="1">
        <f t="shared" si="23"/>
        <v>2.9607533582407815</v>
      </c>
      <c r="D52" s="1">
        <f t="shared" si="23"/>
        <v>3.1059351886834499</v>
      </c>
      <c r="E52" s="1">
        <f t="shared" si="23"/>
        <v>3.2508696309789595</v>
      </c>
      <c r="F52" s="1">
        <f t="shared" si="23"/>
        <v>3.3955374923191783</v>
      </c>
      <c r="G52" s="1">
        <f t="shared" si="23"/>
        <v>3.5399175830396112</v>
      </c>
      <c r="H52" s="1">
        <f t="shared" si="23"/>
        <v>3.6839864559991948</v>
      </c>
      <c r="I52" s="1">
        <f t="shared" si="23"/>
        <v>3.8277181051299998</v>
      </c>
      <c r="J52" s="1">
        <f t="shared" si="23"/>
        <v>3.9710836157279363</v>
      </c>
      <c r="K52" s="1">
        <f t="shared" si="23"/>
        <v>4.1140507575293004</v>
      </c>
      <c r="L52" s="1">
        <f t="shared" si="23"/>
        <v>4.2565835097474309</v>
      </c>
      <c r="M52" s="1">
        <f t="shared" si="23"/>
        <v>4.3986415049466094</v>
      </c>
      <c r="N52" s="1">
        <f t="shared" si="23"/>
        <v>4.5401793758044482</v>
      </c>
      <c r="O52" s="1">
        <f t="shared" si="23"/>
        <v>4.6811459853336093</v>
      </c>
      <c r="P52" s="1">
        <f t="shared" si="23"/>
        <v>4.8214835168447649</v>
      </c>
      <c r="Q52" s="1">
        <f t="shared" si="23"/>
        <v>4.9611263946491224</v>
      </c>
      <c r="R52" s="1">
        <f t="shared" si="22"/>
        <v>5.0999999999999996</v>
      </c>
      <c r="S52" s="1">
        <f t="shared" si="22"/>
        <v>5.2380191388046642</v>
      </c>
      <c r="T52" s="1">
        <f t="shared" si="22"/>
        <v>5.3750862079216279</v>
      </c>
      <c r="U52" s="1">
        <f t="shared" si="22"/>
        <v>5.5110889951160988</v>
      </c>
      <c r="V52" s="1">
        <f t="shared" si="22"/>
        <v>5.6458980337503153</v>
      </c>
      <c r="W52" s="1">
        <f t="shared" si="22"/>
        <v>5.7793634169624166</v>
      </c>
      <c r="X52" s="1">
        <f t="shared" si="22"/>
        <v>5.9113109577039005</v>
      </c>
      <c r="Y52" s="1">
        <f t="shared" si="22"/>
        <v>6.0415375615025972</v>
      </c>
      <c r="Z52" s="1">
        <f t="shared" si="22"/>
        <v>6.1698056603830196</v>
      </c>
      <c r="AA52" s="1">
        <f t="shared" si="22"/>
        <v>6.2958365434020083</v>
      </c>
      <c r="AB52" s="1">
        <f t="shared" si="22"/>
        <v>6.4193024198872122</v>
      </c>
      <c r="AC52" s="1">
        <f t="shared" si="22"/>
        <v>6.5398170799714919</v>
      </c>
      <c r="AD52" s="1">
        <f t="shared" si="22"/>
        <v>6.6569250972280045</v>
      </c>
      <c r="AE52" s="1">
        <f t="shared" si="22"/>
        <v>6.7700896879022245</v>
      </c>
      <c r="AF52" s="1">
        <f t="shared" si="22"/>
        <v>6.8786796564403572</v>
      </c>
      <c r="AG52" s="1">
        <f t="shared" si="18"/>
        <v>6.9819563929389439</v>
      </c>
      <c r="AH52" s="1">
        <f t="shared" si="18"/>
        <v>7.0790627287701451</v>
      </c>
      <c r="AI52" s="1">
        <f t="shared" si="18"/>
        <v>7.1690166576399452</v>
      </c>
      <c r="AJ52" s="1">
        <f t="shared" si="18"/>
        <v>7.2507144315464096</v>
      </c>
      <c r="AK52" s="1">
        <f t="shared" si="18"/>
        <v>7.3229490168751576</v>
      </c>
      <c r="AL52" s="1">
        <f t="shared" si="18"/>
        <v>7.3844505578596493</v>
      </c>
      <c r="AM52" s="1">
        <f t="shared" si="18"/>
        <v>7.4339540236634178</v>
      </c>
      <c r="AN52" s="1">
        <f t="shared" si="18"/>
        <v>7.3</v>
      </c>
      <c r="AO52" s="1">
        <f t="shared" si="18"/>
        <v>7.1499999999999995</v>
      </c>
      <c r="AP52" s="1">
        <f t="shared" si="18"/>
        <v>7</v>
      </c>
      <c r="AQ52" s="1">
        <f t="shared" si="18"/>
        <v>6.85</v>
      </c>
      <c r="AR52" s="1">
        <f t="shared" si="18"/>
        <v>6.6999999999999993</v>
      </c>
      <c r="AS52" s="1">
        <f t="shared" si="18"/>
        <v>6.5500000000000007</v>
      </c>
      <c r="AT52" s="1">
        <f t="shared" si="18"/>
        <v>6.3999999999999995</v>
      </c>
      <c r="AU52" s="1">
        <f t="shared" si="18"/>
        <v>6.25</v>
      </c>
      <c r="AV52" s="1">
        <f t="shared" si="18"/>
        <v>6.1</v>
      </c>
      <c r="AW52" s="1">
        <f t="shared" si="19"/>
        <v>5.9499999999999993</v>
      </c>
      <c r="AX52" s="1">
        <f t="shared" si="19"/>
        <v>5.7999999999999989</v>
      </c>
      <c r="AY52" s="1">
        <f t="shared" si="19"/>
        <v>5.6499999999999995</v>
      </c>
      <c r="AZ52" s="1">
        <f t="shared" si="19"/>
        <v>5.5</v>
      </c>
      <c r="BA52" s="1">
        <f t="shared" si="19"/>
        <v>5.35</v>
      </c>
      <c r="BB52" s="1">
        <f t="shared" si="19"/>
        <v>5.1999999999999993</v>
      </c>
      <c r="BC52" s="1">
        <f t="shared" si="19"/>
        <v>5.0499999999999989</v>
      </c>
      <c r="BD52" s="1">
        <f t="shared" si="19"/>
        <v>4.8999999999999995</v>
      </c>
      <c r="BE52" s="1">
        <f t="shared" si="19"/>
        <v>4.75</v>
      </c>
      <c r="BF52" s="1">
        <f t="shared" si="19"/>
        <v>4.5999999999999996</v>
      </c>
      <c r="BG52" s="1">
        <f t="shared" si="19"/>
        <v>4.4499999999999993</v>
      </c>
      <c r="BH52" s="1">
        <f t="shared" si="19"/>
        <v>4.2999999999999989</v>
      </c>
      <c r="BI52" s="1">
        <f t="shared" si="19"/>
        <v>4.1499999999999995</v>
      </c>
      <c r="BJ52" s="1">
        <f t="shared" si="19"/>
        <v>4</v>
      </c>
      <c r="BK52" s="1">
        <f t="shared" si="19"/>
        <v>3.8499999999999992</v>
      </c>
      <c r="BL52" s="1">
        <f t="shared" si="19"/>
        <v>3.6999999999999997</v>
      </c>
      <c r="BM52" s="1">
        <f t="shared" si="20"/>
        <v>3.5499999999999989</v>
      </c>
      <c r="BN52" s="1">
        <f t="shared" si="20"/>
        <v>3.3999999999999995</v>
      </c>
      <c r="BO52" s="1">
        <f t="shared" si="20"/>
        <v>3.25</v>
      </c>
      <c r="BP52" s="1">
        <f t="shared" si="20"/>
        <v>3.0999999999999992</v>
      </c>
      <c r="BQ52" s="1">
        <f t="shared" si="20"/>
        <v>2.9499999999999993</v>
      </c>
      <c r="BR52" s="1">
        <f t="shared" si="20"/>
        <v>2.7999999999999989</v>
      </c>
      <c r="BS52" s="1">
        <f t="shared" si="20"/>
        <v>2.6499999999999995</v>
      </c>
      <c r="BT52" s="1">
        <f t="shared" si="20"/>
        <v>2.5</v>
      </c>
      <c r="BU52" s="1">
        <f t="shared" si="20"/>
        <v>2.3499999999999996</v>
      </c>
      <c r="BV52" s="1">
        <f t="shared" si="20"/>
        <v>2.1999999999999993</v>
      </c>
      <c r="BW52" s="1">
        <f t="shared" si="20"/>
        <v>2.0499999999999989</v>
      </c>
      <c r="BX52" s="1">
        <f t="shared" si="20"/>
        <v>1.8999999999999995</v>
      </c>
      <c r="BY52" s="1">
        <f t="shared" si="20"/>
        <v>1.75</v>
      </c>
      <c r="BZ52" s="1">
        <f t="shared" si="20"/>
        <v>1.5999999999999996</v>
      </c>
      <c r="CA52" s="1">
        <f t="shared" si="20"/>
        <v>1.4499999999999993</v>
      </c>
      <c r="CB52" s="1">
        <f t="shared" si="20"/>
        <v>1.2999999999999989</v>
      </c>
      <c r="CC52" s="1">
        <f t="shared" si="21"/>
        <v>1.1499999999999995</v>
      </c>
      <c r="CD52" s="1">
        <f t="shared" si="10"/>
        <v>1</v>
      </c>
    </row>
    <row r="53" spans="1:82" x14ac:dyDescent="0.15">
      <c r="A53" s="1">
        <v>0.55000000000000027</v>
      </c>
      <c r="B53" s="1">
        <f t="shared" si="23"/>
        <v>2.777259446192538</v>
      </c>
      <c r="C53" s="1">
        <f t="shared" si="23"/>
        <v>2.9217601231935575</v>
      </c>
      <c r="D53" s="1">
        <f t="shared" si="23"/>
        <v>3.0659878665442548</v>
      </c>
      <c r="E53" s="1">
        <f t="shared" si="23"/>
        <v>3.2099222803143652</v>
      </c>
      <c r="F53" s="1">
        <f t="shared" si="23"/>
        <v>3.3535409325843863</v>
      </c>
      <c r="G53" s="1">
        <f t="shared" si="23"/>
        <v>3.4968191016467571</v>
      </c>
      <c r="H53" s="1">
        <f t="shared" si="23"/>
        <v>3.639729484438309</v>
      </c>
      <c r="I53" s="1">
        <f t="shared" si="23"/>
        <v>3.7822418607221744</v>
      </c>
      <c r="J53" s="1">
        <f t="shared" si="23"/>
        <v>3.9243227052934104</v>
      </c>
      <c r="K53" s="1">
        <f t="shared" si="23"/>
        <v>4.0659347389804417</v>
      </c>
      <c r="L53" s="1">
        <f t="shared" si="23"/>
        <v>4.2070364073988626</v>
      </c>
      <c r="M53" s="1">
        <f t="shared" si="23"/>
        <v>4.3475812742187534</v>
      </c>
      <c r="N53" s="1">
        <f t="shared" si="23"/>
        <v>4.4875173130526029</v>
      </c>
      <c r="O53" s="1">
        <f t="shared" si="23"/>
        <v>4.626786078866024</v>
      </c>
      <c r="P53" s="1">
        <f t="shared" si="23"/>
        <v>4.7653217359520692</v>
      </c>
      <c r="Q53" s="1">
        <f t="shared" si="23"/>
        <v>4.9030499148757007</v>
      </c>
      <c r="R53" s="1">
        <f t="shared" si="22"/>
        <v>5.0398863652667742</v>
      </c>
      <c r="S53" s="1">
        <f t="shared" si="22"/>
        <v>5.1757353648054121</v>
      </c>
      <c r="T53" s="1">
        <f t="shared" si="22"/>
        <v>5.310487837125347</v>
      </c>
      <c r="U53" s="1">
        <f t="shared" si="22"/>
        <v>5.444019122661091</v>
      </c>
      <c r="V53" s="1">
        <f t="shared" si="22"/>
        <v>5.5761863368460016</v>
      </c>
      <c r="W53" s="1">
        <f t="shared" si="22"/>
        <v>5.706825239984977</v>
      </c>
      <c r="X53" s="1">
        <f t="shared" si="22"/>
        <v>5.835746533540652</v>
      </c>
      <c r="Y53" s="1">
        <f t="shared" si="22"/>
        <v>5.9627314903025113</v>
      </c>
      <c r="Z53" s="1">
        <f t="shared" si="22"/>
        <v>6.0875268241578606</v>
      </c>
      <c r="AA53" s="1">
        <f t="shared" si="22"/>
        <v>6.2098387143392584</v>
      </c>
      <c r="AB53" s="1">
        <f t="shared" si="22"/>
        <v>6.3293259277852716</v>
      </c>
      <c r="AC53" s="1">
        <f t="shared" si="22"/>
        <v>6.4455920451110398</v>
      </c>
      <c r="AD53" s="1">
        <f t="shared" si="22"/>
        <v>6.5581769105850434</v>
      </c>
      <c r="AE53" s="1">
        <f t="shared" si="22"/>
        <v>6.6665476220843933</v>
      </c>
      <c r="AF53" s="1">
        <f t="shared" si="22"/>
        <v>6.7700896879022237</v>
      </c>
      <c r="AG53" s="1">
        <f t="shared" si="18"/>
        <v>6.8680994394672155</v>
      </c>
      <c r="AH53" s="1">
        <f t="shared" si="18"/>
        <v>6.9597794236896835</v>
      </c>
      <c r="AI53" s="1">
        <f t="shared" si="18"/>
        <v>7.0442392784392052</v>
      </c>
      <c r="AJ53" s="1">
        <f t="shared" si="18"/>
        <v>7.1205053870787491</v>
      </c>
      <c r="AK53" s="1">
        <f t="shared" si="18"/>
        <v>7.1875431039608131</v>
      </c>
      <c r="AL53" s="1">
        <f t="shared" si="18"/>
        <v>7.2442950133920556</v>
      </c>
      <c r="AM53" s="1">
        <f t="shared" si="18"/>
        <v>7.2897368623512921</v>
      </c>
      <c r="AN53" s="1">
        <f t="shared" si="18"/>
        <v>7.3</v>
      </c>
      <c r="AO53" s="1">
        <f t="shared" si="18"/>
        <v>7.1499999999999995</v>
      </c>
      <c r="AP53" s="1">
        <f t="shared" si="18"/>
        <v>7</v>
      </c>
      <c r="AQ53" s="1">
        <f t="shared" si="18"/>
        <v>6.85</v>
      </c>
      <c r="AR53" s="1">
        <f t="shared" si="18"/>
        <v>6.6999999999999993</v>
      </c>
      <c r="AS53" s="1">
        <f t="shared" si="18"/>
        <v>6.5500000000000007</v>
      </c>
      <c r="AT53" s="1">
        <f t="shared" si="18"/>
        <v>6.3999999999999995</v>
      </c>
      <c r="AU53" s="1">
        <f t="shared" si="18"/>
        <v>6.25</v>
      </c>
      <c r="AV53" s="1">
        <f t="shared" si="18"/>
        <v>6.1</v>
      </c>
      <c r="AW53" s="1">
        <f t="shared" si="19"/>
        <v>5.9499999999999993</v>
      </c>
      <c r="AX53" s="1">
        <f t="shared" si="19"/>
        <v>5.7999999999999989</v>
      </c>
      <c r="AY53" s="1">
        <f t="shared" si="19"/>
        <v>5.6499999999999995</v>
      </c>
      <c r="AZ53" s="1">
        <f t="shared" si="19"/>
        <v>5.5</v>
      </c>
      <c r="BA53" s="1">
        <f t="shared" si="19"/>
        <v>5.35</v>
      </c>
      <c r="BB53" s="1">
        <f t="shared" si="19"/>
        <v>5.1999999999999993</v>
      </c>
      <c r="BC53" s="1">
        <f t="shared" si="19"/>
        <v>5.0499999999999989</v>
      </c>
      <c r="BD53" s="1">
        <f t="shared" si="19"/>
        <v>4.8999999999999995</v>
      </c>
      <c r="BE53" s="1">
        <f t="shared" si="19"/>
        <v>4.75</v>
      </c>
      <c r="BF53" s="1">
        <f t="shared" si="19"/>
        <v>4.5999999999999996</v>
      </c>
      <c r="BG53" s="1">
        <f t="shared" si="19"/>
        <v>4.4499999999999993</v>
      </c>
      <c r="BH53" s="1">
        <f t="shared" si="19"/>
        <v>4.2999999999999989</v>
      </c>
      <c r="BI53" s="1">
        <f t="shared" si="19"/>
        <v>4.1499999999999995</v>
      </c>
      <c r="BJ53" s="1">
        <f t="shared" si="19"/>
        <v>4</v>
      </c>
      <c r="BK53" s="1">
        <f t="shared" si="19"/>
        <v>3.8499999999999992</v>
      </c>
      <c r="BL53" s="1">
        <f t="shared" si="19"/>
        <v>3.6999999999999997</v>
      </c>
      <c r="BM53" s="1">
        <f t="shared" si="20"/>
        <v>3.5499999999999989</v>
      </c>
      <c r="BN53" s="1">
        <f t="shared" si="20"/>
        <v>3.3999999999999995</v>
      </c>
      <c r="BO53" s="1">
        <f t="shared" si="20"/>
        <v>3.25</v>
      </c>
      <c r="BP53" s="1">
        <f t="shared" si="20"/>
        <v>3.0999999999999992</v>
      </c>
      <c r="BQ53" s="1">
        <f t="shared" si="20"/>
        <v>2.9499999999999993</v>
      </c>
      <c r="BR53" s="1">
        <f t="shared" si="20"/>
        <v>2.7999999999999989</v>
      </c>
      <c r="BS53" s="1">
        <f t="shared" si="20"/>
        <v>2.6499999999999995</v>
      </c>
      <c r="BT53" s="1">
        <f t="shared" si="20"/>
        <v>2.5</v>
      </c>
      <c r="BU53" s="1">
        <f t="shared" si="20"/>
        <v>2.3499999999999996</v>
      </c>
      <c r="BV53" s="1">
        <f t="shared" si="20"/>
        <v>2.1999999999999993</v>
      </c>
      <c r="BW53" s="1">
        <f t="shared" si="20"/>
        <v>2.0499999999999989</v>
      </c>
      <c r="BX53" s="1">
        <f t="shared" si="20"/>
        <v>1.8999999999999995</v>
      </c>
      <c r="BY53" s="1">
        <f t="shared" si="20"/>
        <v>1.75</v>
      </c>
      <c r="BZ53" s="1">
        <f t="shared" si="20"/>
        <v>1.5999999999999996</v>
      </c>
      <c r="CA53" s="1">
        <f t="shared" si="20"/>
        <v>1.4499999999999993</v>
      </c>
      <c r="CB53" s="1">
        <f t="shared" si="20"/>
        <v>1.2999999999999989</v>
      </c>
      <c r="CC53" s="1">
        <f t="shared" si="21"/>
        <v>1.1499999999999995</v>
      </c>
      <c r="CD53" s="1">
        <f t="shared" si="10"/>
        <v>1</v>
      </c>
    </row>
    <row r="54" spans="1:82" x14ac:dyDescent="0.15">
      <c r="A54" s="1">
        <v>0.60000000000000009</v>
      </c>
      <c r="B54" s="1">
        <f t="shared" si="23"/>
        <v>2.7358160946536696</v>
      </c>
      <c r="C54" s="1">
        <f t="shared" si="23"/>
        <v>2.8793382710690505</v>
      </c>
      <c r="D54" s="1">
        <f t="shared" si="23"/>
        <v>3.0225423464486179</v>
      </c>
      <c r="E54" s="1">
        <f t="shared" si="23"/>
        <v>3.1654048983669822</v>
      </c>
      <c r="F54" s="1">
        <f t="shared" si="23"/>
        <v>3.3079002116969169</v>
      </c>
      <c r="G54" s="1">
        <f t="shared" si="23"/>
        <v>3.4499999999999993</v>
      </c>
      <c r="H54" s="1">
        <f t="shared" si="23"/>
        <v>3.5916730868040165</v>
      </c>
      <c r="I54" s="1">
        <f t="shared" si="23"/>
        <v>3.7328850401761686</v>
      </c>
      <c r="J54" s="1">
        <f t="shared" si="23"/>
        <v>3.8735977528094807</v>
      </c>
      <c r="K54" s="1">
        <f t="shared" si="23"/>
        <v>4.0137689584216014</v>
      </c>
      <c r="L54" s="1">
        <f t="shared" si="23"/>
        <v>4.1533516735789462</v>
      </c>
      <c r="M54" s="1">
        <f t="shared" si="23"/>
        <v>4.2922935520574352</v>
      </c>
      <c r="N54" s="1">
        <f t="shared" si="23"/>
        <v>4.4305361364816553</v>
      </c>
      <c r="O54" s="1">
        <f t="shared" si="23"/>
        <v>4.5680139891917531</v>
      </c>
      <c r="P54" s="1">
        <f t="shared" si="23"/>
        <v>4.7046536810170938</v>
      </c>
      <c r="Q54" s="1">
        <f t="shared" si="23"/>
        <v>4.8403726128413851</v>
      </c>
      <c r="R54" s="1">
        <f t="shared" si="22"/>
        <v>4.9750776405003787</v>
      </c>
      <c r="S54" s="1">
        <f t="shared" si="22"/>
        <v>5.108663468678146</v>
      </c>
      <c r="T54" s="1">
        <f t="shared" si="22"/>
        <v>5.2410107741574992</v>
      </c>
      <c r="U54" s="1">
        <f t="shared" si="22"/>
        <v>5.3719840132656529</v>
      </c>
      <c r="V54" s="1">
        <f t="shared" si="22"/>
        <v>5.5014288630928192</v>
      </c>
      <c r="W54" s="1">
        <f t="shared" si="22"/>
        <v>5.629169241863365</v>
      </c>
      <c r="X54" s="1">
        <f t="shared" si="22"/>
        <v>5.7550038520824103</v>
      </c>
      <c r="Y54" s="1">
        <f t="shared" si="22"/>
        <v>5.8787021929972783</v>
      </c>
      <c r="Z54" s="1">
        <f t="shared" si="22"/>
        <v>6</v>
      </c>
      <c r="AA54" s="1">
        <f t="shared" si="22"/>
        <v>6.1185940931552185</v>
      </c>
      <c r="AB54" s="1">
        <f t="shared" si="22"/>
        <v>6.2341366628121335</v>
      </c>
      <c r="AC54" s="1">
        <f t="shared" si="22"/>
        <v>6.3462290980568801</v>
      </c>
      <c r="AD54" s="1">
        <f t="shared" si="22"/>
        <v>6.4544155877284286</v>
      </c>
      <c r="AE54" s="1">
        <f t="shared" si="22"/>
        <v>6.5581769105850443</v>
      </c>
      <c r="AF54" s="1">
        <f t="shared" si="22"/>
        <v>6.6569250972280036</v>
      </c>
      <c r="AG54" s="1">
        <f t="shared" si="18"/>
        <v>6.75</v>
      </c>
      <c r="AH54" s="1">
        <f t="shared" si="18"/>
        <v>6.8366692347216063</v>
      </c>
      <c r="AI54" s="1">
        <f t="shared" si="18"/>
        <v>6.9161334015825293</v>
      </c>
      <c r="AJ54" s="1">
        <f t="shared" si="18"/>
        <v>6.9875388202501894</v>
      </c>
      <c r="AK54" s="1">
        <f t="shared" si="18"/>
        <v>7.05</v>
      </c>
      <c r="AL54" s="1">
        <f t="shared" si="18"/>
        <v>7.102633403898972</v>
      </c>
      <c r="AM54" s="1">
        <f t="shared" si="18"/>
        <v>7.144602468472053</v>
      </c>
      <c r="AN54" s="1">
        <f t="shared" si="18"/>
        <v>7.1751712409105339</v>
      </c>
      <c r="AO54" s="1">
        <f t="shared" si="18"/>
        <v>7.1499999999999995</v>
      </c>
      <c r="AP54" s="1">
        <f t="shared" si="18"/>
        <v>7</v>
      </c>
      <c r="AQ54" s="1">
        <f t="shared" si="18"/>
        <v>6.85</v>
      </c>
      <c r="AR54" s="1">
        <f t="shared" si="18"/>
        <v>6.6999999999999993</v>
      </c>
      <c r="AS54" s="1">
        <f t="shared" si="18"/>
        <v>6.5500000000000007</v>
      </c>
      <c r="AT54" s="1">
        <f t="shared" si="18"/>
        <v>6.3999999999999995</v>
      </c>
      <c r="AU54" s="1">
        <f t="shared" si="18"/>
        <v>6.25</v>
      </c>
      <c r="AV54" s="1">
        <f t="shared" si="18"/>
        <v>6.1</v>
      </c>
      <c r="AW54" s="1">
        <f t="shared" si="19"/>
        <v>5.9499999999999993</v>
      </c>
      <c r="AX54" s="1">
        <f t="shared" si="19"/>
        <v>5.7999999999999989</v>
      </c>
      <c r="AY54" s="1">
        <f t="shared" si="19"/>
        <v>5.6499999999999995</v>
      </c>
      <c r="AZ54" s="1">
        <f t="shared" si="19"/>
        <v>5.5</v>
      </c>
      <c r="BA54" s="1">
        <f t="shared" si="19"/>
        <v>5.35</v>
      </c>
      <c r="BB54" s="1">
        <f t="shared" si="19"/>
        <v>5.1999999999999993</v>
      </c>
      <c r="BC54" s="1">
        <f t="shared" si="19"/>
        <v>5.0499999999999989</v>
      </c>
      <c r="BD54" s="1">
        <f t="shared" si="19"/>
        <v>4.8999999999999995</v>
      </c>
      <c r="BE54" s="1">
        <f t="shared" si="19"/>
        <v>4.75</v>
      </c>
      <c r="BF54" s="1">
        <f t="shared" si="19"/>
        <v>4.5999999999999996</v>
      </c>
      <c r="BG54" s="1">
        <f t="shared" si="19"/>
        <v>4.4499999999999993</v>
      </c>
      <c r="BH54" s="1">
        <f t="shared" si="19"/>
        <v>4.2999999999999989</v>
      </c>
      <c r="BI54" s="1">
        <f t="shared" si="19"/>
        <v>4.1499999999999995</v>
      </c>
      <c r="BJ54" s="1">
        <f t="shared" si="19"/>
        <v>4</v>
      </c>
      <c r="BK54" s="1">
        <f t="shared" si="19"/>
        <v>3.8499999999999992</v>
      </c>
      <c r="BL54" s="1">
        <f t="shared" si="19"/>
        <v>3.6999999999999997</v>
      </c>
      <c r="BM54" s="1">
        <f t="shared" si="20"/>
        <v>3.5499999999999989</v>
      </c>
      <c r="BN54" s="1">
        <f t="shared" si="20"/>
        <v>3.3999999999999995</v>
      </c>
      <c r="BO54" s="1">
        <f t="shared" si="20"/>
        <v>3.25</v>
      </c>
      <c r="BP54" s="1">
        <f t="shared" si="20"/>
        <v>3.0999999999999992</v>
      </c>
      <c r="BQ54" s="1">
        <f t="shared" si="20"/>
        <v>2.9499999999999993</v>
      </c>
      <c r="BR54" s="1">
        <f t="shared" si="20"/>
        <v>2.7999999999999989</v>
      </c>
      <c r="BS54" s="1">
        <f t="shared" si="20"/>
        <v>2.6499999999999995</v>
      </c>
      <c r="BT54" s="1">
        <f t="shared" si="20"/>
        <v>2.5</v>
      </c>
      <c r="BU54" s="1">
        <f t="shared" si="20"/>
        <v>2.3499999999999996</v>
      </c>
      <c r="BV54" s="1">
        <f t="shared" si="20"/>
        <v>2.1999999999999993</v>
      </c>
      <c r="BW54" s="1">
        <f t="shared" si="20"/>
        <v>2.0499999999999989</v>
      </c>
      <c r="BX54" s="1">
        <f t="shared" si="20"/>
        <v>1.8999999999999995</v>
      </c>
      <c r="BY54" s="1">
        <f t="shared" si="20"/>
        <v>1.75</v>
      </c>
      <c r="BZ54" s="1">
        <f t="shared" si="20"/>
        <v>1.5999999999999996</v>
      </c>
      <c r="CA54" s="1">
        <f t="shared" si="20"/>
        <v>1.4499999999999993</v>
      </c>
      <c r="CB54" s="1">
        <f t="shared" si="20"/>
        <v>1.2999999999999989</v>
      </c>
      <c r="CC54" s="1">
        <f t="shared" si="21"/>
        <v>1.1499999999999995</v>
      </c>
      <c r="CD54" s="1">
        <f t="shared" si="10"/>
        <v>1</v>
      </c>
    </row>
    <row r="55" spans="1:82" x14ac:dyDescent="0.15">
      <c r="A55" s="1">
        <v>0.65000000000000036</v>
      </c>
      <c r="B55" s="1">
        <f t="shared" si="23"/>
        <v>2.691077746556072</v>
      </c>
      <c r="C55" s="1">
        <f t="shared" si="23"/>
        <v>2.8335585626716604</v>
      </c>
      <c r="D55" s="1">
        <f t="shared" si="23"/>
        <v>2.9756743115930391</v>
      </c>
      <c r="E55" s="1">
        <f t="shared" si="23"/>
        <v>3.1173985346617261</v>
      </c>
      <c r="F55" s="1">
        <f t="shared" si="23"/>
        <v>3.2587022372986088</v>
      </c>
      <c r="G55" s="1">
        <f t="shared" si="23"/>
        <v>3.3995535892216591</v>
      </c>
      <c r="H55" s="1">
        <f t="shared" si="23"/>
        <v>3.5399175830396112</v>
      </c>
      <c r="I55" s="1">
        <f t="shared" si="23"/>
        <v>3.679755644709541</v>
      </c>
      <c r="J55" s="1">
        <f t="shared" si="23"/>
        <v>3.8190251882488369</v>
      </c>
      <c r="K55" s="1">
        <f t="shared" si="23"/>
        <v>3.9576791058085163</v>
      </c>
      <c r="L55" s="1">
        <f t="shared" si="23"/>
        <v>4.0956651827184558</v>
      </c>
      <c r="M55" s="1">
        <f t="shared" si="23"/>
        <v>4.232925425378788</v>
      </c>
      <c r="N55" s="1">
        <f t="shared" si="23"/>
        <v>4.3693952878700602</v>
      </c>
      <c r="O55" s="1">
        <f t="shared" si="23"/>
        <v>4.50500278086849</v>
      </c>
      <c r="P55" s="1">
        <f t="shared" si="23"/>
        <v>4.6396674438754104</v>
      </c>
      <c r="Q55" s="1">
        <f t="shared" si="23"/>
        <v>4.7732991589183884</v>
      </c>
      <c r="R55" s="1">
        <f t="shared" si="22"/>
        <v>4.9057967808131453</v>
      </c>
      <c r="S55" s="1">
        <f t="shared" si="22"/>
        <v>5.0370465559131272</v>
      </c>
      <c r="T55" s="1">
        <f t="shared" si="22"/>
        <v>5.1669202982458078</v>
      </c>
      <c r="U55" s="1">
        <f t="shared" si="22"/>
        <v>5.2952732894314591</v>
      </c>
      <c r="V55" s="1">
        <f t="shared" si="22"/>
        <v>5.4219418674370301</v>
      </c>
      <c r="W55" s="1">
        <f t="shared" si="22"/>
        <v>5.5467406700335982</v>
      </c>
      <c r="X55" s="1">
        <f t="shared" si="22"/>
        <v>5.6694595033238215</v>
      </c>
      <c r="Y55" s="1">
        <f t="shared" si="22"/>
        <v>5.7898598161450945</v>
      </c>
      <c r="Z55" s="1">
        <f t="shared" si="22"/>
        <v>5.9076707807867548</v>
      </c>
      <c r="AA55" s="1">
        <f t="shared" si="22"/>
        <v>6.0225850138081185</v>
      </c>
      <c r="AB55" s="1">
        <f t="shared" si="22"/>
        <v>6.1342540238185794</v>
      </c>
      <c r="AC55" s="1">
        <f t="shared" si="22"/>
        <v>6.2422835533724639</v>
      </c>
      <c r="AD55" s="1">
        <f t="shared" si="22"/>
        <v>6.3462290980568792</v>
      </c>
      <c r="AE55" s="1">
        <f t="shared" si="22"/>
        <v>6.4455920451110398</v>
      </c>
      <c r="AF55" s="1">
        <f t="shared" si="22"/>
        <v>6.5398170799714901</v>
      </c>
      <c r="AG55" s="1">
        <f t="shared" si="18"/>
        <v>6.6282917548737146</v>
      </c>
      <c r="AH55" s="1">
        <f t="shared" si="18"/>
        <v>6.7103493716289364</v>
      </c>
      <c r="AI55" s="1">
        <f t="shared" si="18"/>
        <v>6.7852765409649898</v>
      </c>
      <c r="AJ55" s="1">
        <f t="shared" si="18"/>
        <v>6.852326840508546</v>
      </c>
      <c r="AK55" s="1">
        <f t="shared" si="18"/>
        <v>6.9107417584223807</v>
      </c>
      <c r="AL55" s="1">
        <f t="shared" si="18"/>
        <v>6.9597794236896826</v>
      </c>
      <c r="AM55" s="1">
        <f t="shared" si="18"/>
        <v>6.9987503903810495</v>
      </c>
      <c r="AN55" s="1">
        <f t="shared" si="18"/>
        <v>7.0270580343051137</v>
      </c>
      <c r="AO55" s="1">
        <f t="shared" si="18"/>
        <v>7.0442392784392043</v>
      </c>
      <c r="AP55" s="1">
        <f t="shared" si="18"/>
        <v>7</v>
      </c>
      <c r="AQ55" s="1">
        <f t="shared" si="18"/>
        <v>6.85</v>
      </c>
      <c r="AR55" s="1">
        <f t="shared" si="18"/>
        <v>6.6999999999999993</v>
      </c>
      <c r="AS55" s="1">
        <f t="shared" si="18"/>
        <v>6.5500000000000007</v>
      </c>
      <c r="AT55" s="1">
        <f t="shared" si="18"/>
        <v>6.3999999999999995</v>
      </c>
      <c r="AU55" s="1">
        <f t="shared" si="18"/>
        <v>6.25</v>
      </c>
      <c r="AV55" s="1">
        <f t="shared" si="18"/>
        <v>6.1</v>
      </c>
      <c r="AW55" s="1">
        <f t="shared" si="19"/>
        <v>5.9499999999999993</v>
      </c>
      <c r="AX55" s="1">
        <f t="shared" si="19"/>
        <v>5.7999999999999989</v>
      </c>
      <c r="AY55" s="1">
        <f t="shared" si="19"/>
        <v>5.6499999999999995</v>
      </c>
      <c r="AZ55" s="1">
        <f t="shared" si="19"/>
        <v>5.5</v>
      </c>
      <c r="BA55" s="1">
        <f t="shared" si="19"/>
        <v>5.35</v>
      </c>
      <c r="BB55" s="1">
        <f t="shared" si="19"/>
        <v>5.1999999999999993</v>
      </c>
      <c r="BC55" s="1">
        <f t="shared" si="19"/>
        <v>5.0499999999999989</v>
      </c>
      <c r="BD55" s="1">
        <f t="shared" si="19"/>
        <v>4.8999999999999995</v>
      </c>
      <c r="BE55" s="1">
        <f t="shared" si="19"/>
        <v>4.75</v>
      </c>
      <c r="BF55" s="1">
        <f t="shared" si="19"/>
        <v>4.5999999999999996</v>
      </c>
      <c r="BG55" s="1">
        <f t="shared" si="19"/>
        <v>4.4499999999999993</v>
      </c>
      <c r="BH55" s="1">
        <f t="shared" si="19"/>
        <v>4.2999999999999989</v>
      </c>
      <c r="BI55" s="1">
        <f t="shared" si="19"/>
        <v>4.1499999999999995</v>
      </c>
      <c r="BJ55" s="1">
        <f t="shared" si="19"/>
        <v>4</v>
      </c>
      <c r="BK55" s="1">
        <f t="shared" si="19"/>
        <v>3.8499999999999992</v>
      </c>
      <c r="BL55" s="1">
        <f t="shared" si="19"/>
        <v>3.6999999999999997</v>
      </c>
      <c r="BM55" s="1">
        <f t="shared" si="20"/>
        <v>3.5499999999999989</v>
      </c>
      <c r="BN55" s="1">
        <f t="shared" si="20"/>
        <v>3.3999999999999995</v>
      </c>
      <c r="BO55" s="1">
        <f t="shared" si="20"/>
        <v>3.25</v>
      </c>
      <c r="BP55" s="1">
        <f t="shared" si="20"/>
        <v>3.0999999999999992</v>
      </c>
      <c r="BQ55" s="1">
        <f t="shared" si="20"/>
        <v>2.9499999999999993</v>
      </c>
      <c r="BR55" s="1">
        <f t="shared" si="20"/>
        <v>2.7999999999999989</v>
      </c>
      <c r="BS55" s="1">
        <f t="shared" si="20"/>
        <v>2.6499999999999995</v>
      </c>
      <c r="BT55" s="1">
        <f t="shared" si="20"/>
        <v>2.5</v>
      </c>
      <c r="BU55" s="1">
        <f t="shared" si="20"/>
        <v>2.3499999999999996</v>
      </c>
      <c r="BV55" s="1">
        <f t="shared" si="20"/>
        <v>2.1999999999999993</v>
      </c>
      <c r="BW55" s="1">
        <f t="shared" si="20"/>
        <v>2.0499999999999989</v>
      </c>
      <c r="BX55" s="1">
        <f t="shared" si="20"/>
        <v>1.8999999999999995</v>
      </c>
      <c r="BY55" s="1">
        <f t="shared" si="20"/>
        <v>1.75</v>
      </c>
      <c r="BZ55" s="1">
        <f t="shared" si="20"/>
        <v>1.5999999999999996</v>
      </c>
      <c r="CA55" s="1">
        <f t="shared" si="20"/>
        <v>1.4499999999999993</v>
      </c>
      <c r="CB55" s="1">
        <f t="shared" si="20"/>
        <v>1.2999999999999989</v>
      </c>
      <c r="CC55" s="1">
        <f t="shared" si="21"/>
        <v>1.1499999999999995</v>
      </c>
      <c r="CD55" s="1">
        <f t="shared" si="10"/>
        <v>1</v>
      </c>
    </row>
    <row r="56" spans="1:82" x14ac:dyDescent="0.15">
      <c r="A56" s="1">
        <v>0.70000000000000018</v>
      </c>
      <c r="B56" s="1">
        <f t="shared" si="23"/>
        <v>2.6431139698748733</v>
      </c>
      <c r="C56" s="1">
        <f t="shared" si="23"/>
        <v>2.7844951934698017</v>
      </c>
      <c r="D56" s="1">
        <f t="shared" si="23"/>
        <v>2.9254629806050234</v>
      </c>
      <c r="E56" s="1">
        <f t="shared" si="23"/>
        <v>3.0659878665442548</v>
      </c>
      <c r="F56" s="1">
        <f t="shared" si="23"/>
        <v>3.2060376252516098</v>
      </c>
      <c r="G56" s="1">
        <f t="shared" si="23"/>
        <v>3.34557695250877</v>
      </c>
      <c r="H56" s="1">
        <f t="shared" si="23"/>
        <v>3.4845671067449295</v>
      </c>
      <c r="I56" s="1">
        <f t="shared" si="23"/>
        <v>3.6229655013195234</v>
      </c>
      <c r="J56" s="1">
        <f t="shared" si="23"/>
        <v>3.7607252410281049</v>
      </c>
      <c r="K56" s="1">
        <f t="shared" si="23"/>
        <v>3.8977945944915149</v>
      </c>
      <c r="L56" s="1">
        <f t="shared" si="23"/>
        <v>4.0341163928259451</v>
      </c>
      <c r="M56" s="1">
        <f t="shared" si="23"/>
        <v>4.1696273435686146</v>
      </c>
      <c r="N56" s="1">
        <f t="shared" si="23"/>
        <v>4.3042572472504421</v>
      </c>
      <c r="O56" s="1">
        <f t="shared" si="23"/>
        <v>4.4379281022763344</v>
      </c>
      <c r="P56" s="1">
        <f t="shared" si="23"/>
        <v>4.5705530819299804</v>
      </c>
      <c r="Q56" s="1">
        <f t="shared" si="23"/>
        <v>4.7020353654316791</v>
      </c>
      <c r="R56" s="1">
        <f t="shared" si="22"/>
        <v>4.8322668031650586</v>
      </c>
      <c r="S56" s="1">
        <f t="shared" si="22"/>
        <v>4.9611263946491224</v>
      </c>
      <c r="T56" s="1">
        <f t="shared" si="22"/>
        <v>5.0884785568784103</v>
      </c>
      <c r="U56" s="1">
        <f t="shared" si="22"/>
        <v>5.2141711607628114</v>
      </c>
      <c r="V56" s="1">
        <f t="shared" si="22"/>
        <v>5.3380333152798887</v>
      </c>
      <c r="W56" s="1">
        <f t="shared" si="22"/>
        <v>5.4598728836382158</v>
      </c>
      <c r="X56" s="1">
        <f t="shared" si="22"/>
        <v>5.5794737247025861</v>
      </c>
      <c r="Y56" s="1">
        <f t="shared" si="22"/>
        <v>5.696592668168214</v>
      </c>
      <c r="Z56" s="1">
        <f t="shared" si="22"/>
        <v>5.8109562561796055</v>
      </c>
      <c r="AA56" s="1">
        <f t="shared" si="22"/>
        <v>5.9222573206975211</v>
      </c>
      <c r="AB56" s="1">
        <f t="shared" si="22"/>
        <v>6.0301515190165</v>
      </c>
      <c r="AC56" s="1">
        <f t="shared" si="22"/>
        <v>6.1342540238185794</v>
      </c>
      <c r="AD56" s="1">
        <f t="shared" si="22"/>
        <v>6.2341366628121335</v>
      </c>
      <c r="AE56" s="1">
        <f t="shared" si="22"/>
        <v>6.3293259277852716</v>
      </c>
      <c r="AF56" s="1">
        <f t="shared" si="22"/>
        <v>6.4193024198872113</v>
      </c>
      <c r="AG56" s="1">
        <f t="shared" si="18"/>
        <v>6.5035024534360133</v>
      </c>
      <c r="AH56" s="1">
        <f t="shared" si="18"/>
        <v>6.5813226755104353</v>
      </c>
      <c r="AI56" s="1">
        <f t="shared" si="18"/>
        <v>6.6521286236252202</v>
      </c>
      <c r="AJ56" s="1">
        <f t="shared" si="18"/>
        <v>6.7152680682408272</v>
      </c>
      <c r="AK56" s="1">
        <f t="shared" si="18"/>
        <v>6.7700896879022237</v>
      </c>
      <c r="AL56" s="1">
        <f t="shared" si="18"/>
        <v>6.815967033215844</v>
      </c>
      <c r="AM56" s="1">
        <f t="shared" si="18"/>
        <v>6.852326840508546</v>
      </c>
      <c r="AN56" s="1">
        <f t="shared" si="18"/>
        <v>6.8786796564403572</v>
      </c>
      <c r="AO56" s="1">
        <f t="shared" si="18"/>
        <v>6.8946496728572697</v>
      </c>
      <c r="AP56" s="1">
        <f t="shared" si="18"/>
        <v>6.8999999999999995</v>
      </c>
      <c r="AQ56" s="1">
        <f t="shared" si="18"/>
        <v>6.85</v>
      </c>
      <c r="AR56" s="1">
        <f t="shared" si="18"/>
        <v>6.6999999999999993</v>
      </c>
      <c r="AS56" s="1">
        <f t="shared" si="18"/>
        <v>6.5500000000000007</v>
      </c>
      <c r="AT56" s="1">
        <f t="shared" si="18"/>
        <v>6.3999999999999995</v>
      </c>
      <c r="AU56" s="1">
        <f t="shared" si="18"/>
        <v>6.25</v>
      </c>
      <c r="AV56" s="1">
        <f t="shared" si="18"/>
        <v>6.1</v>
      </c>
      <c r="AW56" s="1">
        <f t="shared" si="19"/>
        <v>5.9499999999999993</v>
      </c>
      <c r="AX56" s="1">
        <f t="shared" si="19"/>
        <v>5.7999999999999989</v>
      </c>
      <c r="AY56" s="1">
        <f t="shared" si="19"/>
        <v>5.6499999999999995</v>
      </c>
      <c r="AZ56" s="1">
        <f t="shared" si="19"/>
        <v>5.5</v>
      </c>
      <c r="BA56" s="1">
        <f t="shared" si="19"/>
        <v>5.35</v>
      </c>
      <c r="BB56" s="1">
        <f t="shared" si="19"/>
        <v>5.1999999999999993</v>
      </c>
      <c r="BC56" s="1">
        <f t="shared" si="19"/>
        <v>5.0499999999999989</v>
      </c>
      <c r="BD56" s="1">
        <f t="shared" si="19"/>
        <v>4.8999999999999995</v>
      </c>
      <c r="BE56" s="1">
        <f t="shared" si="19"/>
        <v>4.75</v>
      </c>
      <c r="BF56" s="1">
        <f t="shared" si="19"/>
        <v>4.5999999999999996</v>
      </c>
      <c r="BG56" s="1">
        <f t="shared" si="19"/>
        <v>4.4499999999999993</v>
      </c>
      <c r="BH56" s="1">
        <f t="shared" si="19"/>
        <v>4.2999999999999989</v>
      </c>
      <c r="BI56" s="1">
        <f t="shared" si="19"/>
        <v>4.1499999999999995</v>
      </c>
      <c r="BJ56" s="1">
        <f t="shared" si="19"/>
        <v>4</v>
      </c>
      <c r="BK56" s="1">
        <f t="shared" si="19"/>
        <v>3.8499999999999992</v>
      </c>
      <c r="BL56" s="1">
        <f t="shared" si="19"/>
        <v>3.6999999999999997</v>
      </c>
      <c r="BM56" s="1">
        <f t="shared" si="20"/>
        <v>3.5499999999999989</v>
      </c>
      <c r="BN56" s="1">
        <f t="shared" si="20"/>
        <v>3.3999999999999995</v>
      </c>
      <c r="BO56" s="1">
        <f t="shared" si="20"/>
        <v>3.25</v>
      </c>
      <c r="BP56" s="1">
        <f t="shared" si="20"/>
        <v>3.0999999999999992</v>
      </c>
      <c r="BQ56" s="1">
        <f t="shared" si="20"/>
        <v>2.9499999999999993</v>
      </c>
      <c r="BR56" s="1">
        <f t="shared" si="20"/>
        <v>2.7999999999999989</v>
      </c>
      <c r="BS56" s="1">
        <f t="shared" si="20"/>
        <v>2.6499999999999995</v>
      </c>
      <c r="BT56" s="1">
        <f t="shared" si="20"/>
        <v>2.5</v>
      </c>
      <c r="BU56" s="1">
        <f t="shared" si="20"/>
        <v>2.3499999999999996</v>
      </c>
      <c r="BV56" s="1">
        <f t="shared" si="20"/>
        <v>2.1999999999999993</v>
      </c>
      <c r="BW56" s="1">
        <f t="shared" si="20"/>
        <v>2.0499999999999989</v>
      </c>
      <c r="BX56" s="1">
        <f t="shared" si="20"/>
        <v>1.8999999999999995</v>
      </c>
      <c r="BY56" s="1">
        <f t="shared" si="20"/>
        <v>1.75</v>
      </c>
      <c r="BZ56" s="1">
        <f t="shared" si="20"/>
        <v>1.5999999999999996</v>
      </c>
      <c r="CA56" s="1">
        <f t="shared" si="20"/>
        <v>1.4499999999999993</v>
      </c>
      <c r="CB56" s="1">
        <f t="shared" si="20"/>
        <v>1.2999999999999989</v>
      </c>
      <c r="CC56" s="1">
        <f t="shared" si="21"/>
        <v>1.1499999999999995</v>
      </c>
      <c r="CD56" s="1">
        <f t="shared" si="10"/>
        <v>1</v>
      </c>
    </row>
    <row r="57" spans="1:82" x14ac:dyDescent="0.15">
      <c r="A57" s="1">
        <v>0.75</v>
      </c>
      <c r="B57" s="1">
        <f t="shared" si="23"/>
        <v>2.5919971910118527</v>
      </c>
      <c r="C57" s="1">
        <f t="shared" si="23"/>
        <v>2.7322252752671456</v>
      </c>
      <c r="D57" s="1">
        <f t="shared" si="23"/>
        <v>2.8719905352553514</v>
      </c>
      <c r="E57" s="1">
        <f t="shared" si="23"/>
        <v>3.011260566696861</v>
      </c>
      <c r="F57" s="1">
        <f t="shared" si="23"/>
        <v>3.1500000000000004</v>
      </c>
      <c r="G57" s="1">
        <f t="shared" si="23"/>
        <v>3.2881701706020685</v>
      </c>
      <c r="H57" s="1">
        <f t="shared" si="23"/>
        <v>3.4257287471813864</v>
      </c>
      <c r="I57" s="1">
        <f t="shared" si="23"/>
        <v>3.5626293118824428</v>
      </c>
      <c r="J57" s="1">
        <f t="shared" si="23"/>
        <v>3.6988208858783116</v>
      </c>
      <c r="K57" s="1">
        <f t="shared" si="23"/>
        <v>3.8342473926832303</v>
      </c>
      <c r="L57" s="1">
        <f t="shared" si="23"/>
        <v>3.9688470506254729</v>
      </c>
      <c r="M57" s="1">
        <f t="shared" si="23"/>
        <v>4.1025516848056478</v>
      </c>
      <c r="N57" s="1">
        <f t="shared" si="23"/>
        <v>4.2352859477194222</v>
      </c>
      <c r="O57" s="1">
        <f t="shared" si="23"/>
        <v>4.3669664365558489</v>
      </c>
      <c r="P57" s="1">
        <f t="shared" si="23"/>
        <v>4.4975006940589104</v>
      </c>
      <c r="Q57" s="1">
        <f t="shared" si="23"/>
        <v>4.626786078866024</v>
      </c>
      <c r="R57" s="1">
        <f t="shared" si="22"/>
        <v>4.7547084905745276</v>
      </c>
      <c r="S57" s="1">
        <f t="shared" si="22"/>
        <v>4.881140934676206</v>
      </c>
      <c r="T57" s="1">
        <f t="shared" si="22"/>
        <v>5.0059419132916956</v>
      </c>
      <c r="U57" s="1">
        <f t="shared" si="22"/>
        <v>5.1289536298308178</v>
      </c>
      <c r="V57" s="1">
        <f t="shared" si="22"/>
        <v>5.25</v>
      </c>
      <c r="W57" s="1">
        <f t="shared" si="22"/>
        <v>5.3688844689269386</v>
      </c>
      <c r="X57" s="1">
        <f t="shared" si="22"/>
        <v>5.485387645842005</v>
      </c>
      <c r="Y57" s="1">
        <f t="shared" si="22"/>
        <v>5.5992647853736095</v>
      </c>
      <c r="Z57" s="1">
        <f t="shared" si="22"/>
        <v>5.7102431700808038</v>
      </c>
      <c r="AA57" s="1">
        <f t="shared" si="22"/>
        <v>5.8180194846605362</v>
      </c>
      <c r="AB57" s="1">
        <f t="shared" si="22"/>
        <v>5.9222573206975211</v>
      </c>
      <c r="AC57" s="1">
        <f t="shared" si="22"/>
        <v>6.0225850138081185</v>
      </c>
      <c r="AD57" s="1">
        <f t="shared" si="22"/>
        <v>6.1185940931552185</v>
      </c>
      <c r="AE57" s="1">
        <f t="shared" si="22"/>
        <v>6.2098387143392593</v>
      </c>
      <c r="AF57" s="1">
        <f t="shared" si="22"/>
        <v>6.2958365434020083</v>
      </c>
      <c r="AG57" s="1">
        <f t="shared" si="18"/>
        <v>6.3760716473196153</v>
      </c>
      <c r="AH57" s="1">
        <f t="shared" si="18"/>
        <v>6.45</v>
      </c>
      <c r="AI57" s="1">
        <f t="shared" si="18"/>
        <v>6.5170581964129726</v>
      </c>
      <c r="AJ57" s="1">
        <f t="shared" si="18"/>
        <v>6.5766758367894731</v>
      </c>
      <c r="AK57" s="1">
        <f t="shared" si="18"/>
        <v>6.6282917548737155</v>
      </c>
      <c r="AL57" s="1">
        <f t="shared" si="18"/>
        <v>6.6713737955609957</v>
      </c>
      <c r="AM57" s="1">
        <f t="shared" si="18"/>
        <v>6.7054412188832471</v>
      </c>
      <c r="AN57" s="1">
        <f t="shared" si="18"/>
        <v>6.7300881074367664</v>
      </c>
      <c r="AO57" s="1">
        <f t="shared" si="18"/>
        <v>6.7450055432440639</v>
      </c>
      <c r="AP57" s="1">
        <f t="shared" si="18"/>
        <v>6.75</v>
      </c>
      <c r="AQ57" s="1">
        <f t="shared" si="18"/>
        <v>6.7450055432440639</v>
      </c>
      <c r="AR57" s="1">
        <f t="shared" si="18"/>
        <v>6.6999999999999993</v>
      </c>
      <c r="AS57" s="1">
        <f t="shared" si="18"/>
        <v>6.5500000000000007</v>
      </c>
      <c r="AT57" s="1">
        <f t="shared" si="18"/>
        <v>6.3999999999999995</v>
      </c>
      <c r="AU57" s="1">
        <f t="shared" si="18"/>
        <v>6.25</v>
      </c>
      <c r="AV57" s="1">
        <f t="shared" si="18"/>
        <v>6.1</v>
      </c>
      <c r="AW57" s="1">
        <f t="shared" si="19"/>
        <v>5.9499999999999993</v>
      </c>
      <c r="AX57" s="1">
        <f t="shared" si="19"/>
        <v>5.7999999999999989</v>
      </c>
      <c r="AY57" s="1">
        <f t="shared" si="19"/>
        <v>5.6499999999999995</v>
      </c>
      <c r="AZ57" s="1">
        <f t="shared" si="19"/>
        <v>5.5</v>
      </c>
      <c r="BA57" s="1">
        <f t="shared" si="19"/>
        <v>5.35</v>
      </c>
      <c r="BB57" s="1">
        <f t="shared" si="19"/>
        <v>5.1999999999999993</v>
      </c>
      <c r="BC57" s="1">
        <f t="shared" si="19"/>
        <v>5.0499999999999989</v>
      </c>
      <c r="BD57" s="1">
        <f t="shared" si="19"/>
        <v>4.8999999999999995</v>
      </c>
      <c r="BE57" s="1">
        <f t="shared" si="19"/>
        <v>4.75</v>
      </c>
      <c r="BF57" s="1">
        <f t="shared" si="19"/>
        <v>4.5999999999999996</v>
      </c>
      <c r="BG57" s="1">
        <f t="shared" si="19"/>
        <v>4.4499999999999993</v>
      </c>
      <c r="BH57" s="1">
        <f t="shared" si="19"/>
        <v>4.2999999999999989</v>
      </c>
      <c r="BI57" s="1">
        <f t="shared" si="19"/>
        <v>4.1499999999999995</v>
      </c>
      <c r="BJ57" s="1">
        <f t="shared" si="19"/>
        <v>4</v>
      </c>
      <c r="BK57" s="1">
        <f t="shared" si="19"/>
        <v>3.8499999999999992</v>
      </c>
      <c r="BL57" s="1">
        <f t="shared" si="19"/>
        <v>3.6999999999999997</v>
      </c>
      <c r="BM57" s="1">
        <f t="shared" si="20"/>
        <v>3.5499999999999989</v>
      </c>
      <c r="BN57" s="1">
        <f t="shared" si="20"/>
        <v>3.3999999999999995</v>
      </c>
      <c r="BO57" s="1">
        <f t="shared" si="20"/>
        <v>3.25</v>
      </c>
      <c r="BP57" s="1">
        <f t="shared" si="20"/>
        <v>3.0999999999999992</v>
      </c>
      <c r="BQ57" s="1">
        <f t="shared" si="20"/>
        <v>2.9499999999999993</v>
      </c>
      <c r="BR57" s="1">
        <f t="shared" si="20"/>
        <v>2.7999999999999989</v>
      </c>
      <c r="BS57" s="1">
        <f t="shared" si="20"/>
        <v>2.6499999999999995</v>
      </c>
      <c r="BT57" s="1">
        <f t="shared" si="20"/>
        <v>2.5</v>
      </c>
      <c r="BU57" s="1">
        <f t="shared" si="20"/>
        <v>2.3499999999999996</v>
      </c>
      <c r="BV57" s="1">
        <f t="shared" si="20"/>
        <v>2.1999999999999993</v>
      </c>
      <c r="BW57" s="1">
        <f t="shared" si="20"/>
        <v>2.0499999999999989</v>
      </c>
      <c r="BX57" s="1">
        <f t="shared" si="20"/>
        <v>1.8999999999999995</v>
      </c>
      <c r="BY57" s="1">
        <f t="shared" si="20"/>
        <v>1.75</v>
      </c>
      <c r="BZ57" s="1">
        <f t="shared" si="20"/>
        <v>1.5999999999999996</v>
      </c>
      <c r="CA57" s="1">
        <f t="shared" si="20"/>
        <v>1.4499999999999993</v>
      </c>
      <c r="CB57" s="1">
        <f t="shared" si="20"/>
        <v>1.2999999999999989</v>
      </c>
      <c r="CC57" s="1">
        <f t="shared" si="21"/>
        <v>1.1499999999999995</v>
      </c>
      <c r="CD57" s="1">
        <f t="shared" si="10"/>
        <v>1</v>
      </c>
    </row>
    <row r="58" spans="1:82" x14ac:dyDescent="0.15">
      <c r="A58" s="1">
        <v>0.80000000000000027</v>
      </c>
      <c r="B58" s="1">
        <f t="shared" si="23"/>
        <v>2.5378022314385937</v>
      </c>
      <c r="C58" s="1">
        <f t="shared" si="23"/>
        <v>2.6768283274926024</v>
      </c>
      <c r="D58" s="1">
        <f t="shared" si="23"/>
        <v>2.8153415615735096</v>
      </c>
      <c r="E58" s="1">
        <f t="shared" si="23"/>
        <v>2.9533066887760864</v>
      </c>
      <c r="F58" s="1">
        <f t="shared" si="23"/>
        <v>3.0906853189223362</v>
      </c>
      <c r="G58" s="1">
        <f t="shared" si="23"/>
        <v>3.2274355785318427</v>
      </c>
      <c r="H58" s="1">
        <f t="shared" si="23"/>
        <v>3.3635117315832188</v>
      </c>
      <c r="I58" s="1">
        <f t="shared" si="23"/>
        <v>3.4988637537323246</v>
      </c>
      <c r="J58" s="1">
        <f t="shared" si="23"/>
        <v>3.6334368540005038</v>
      </c>
      <c r="K58" s="1">
        <f t="shared" si="23"/>
        <v>3.7671709372462772</v>
      </c>
      <c r="L58" s="1">
        <f t="shared" si="23"/>
        <v>3.8999999999999995</v>
      </c>
      <c r="M58" s="1">
        <f t="shared" si="23"/>
        <v>4.0318514514962409</v>
      </c>
      <c r="N58" s="1">
        <f t="shared" si="23"/>
        <v>4.1626453510208696</v>
      </c>
      <c r="O58" s="1">
        <f t="shared" si="23"/>
        <v>4.2922935520574343</v>
      </c>
      <c r="P58" s="1">
        <f t="shared" si="23"/>
        <v>4.4206987432578755</v>
      </c>
      <c r="Q58" s="1">
        <f t="shared" si="23"/>
        <v>4.5477533761032509</v>
      </c>
      <c r="R58" s="1">
        <f t="shared" si="22"/>
        <v>4.6733384694432125</v>
      </c>
      <c r="S58" s="1">
        <f t="shared" si="22"/>
        <v>4.7973222821634298</v>
      </c>
      <c r="T58" s="1">
        <f t="shared" si="22"/>
        <v>4.919558847379367</v>
      </c>
      <c r="U58" s="1">
        <f t="shared" si="22"/>
        <v>5.0398863652667742</v>
      </c>
      <c r="V58" s="1">
        <f t="shared" si="22"/>
        <v>5.1581254575402902</v>
      </c>
      <c r="W58" s="1">
        <f t="shared" si="22"/>
        <v>5.2740772954877331</v>
      </c>
      <c r="X58" s="1">
        <f t="shared" si="22"/>
        <v>5.3875216263623109</v>
      </c>
      <c r="Y58" s="1">
        <f t="shared" si="22"/>
        <v>5.498214741021374</v>
      </c>
      <c r="Z58" s="1">
        <f t="shared" si="22"/>
        <v>5.6058874503045715</v>
      </c>
      <c r="AA58" s="1">
        <f t="shared" si="22"/>
        <v>5.710243170080803</v>
      </c>
      <c r="AB58" s="1">
        <f t="shared" si="22"/>
        <v>5.8109562561796047</v>
      </c>
      <c r="AC58" s="1">
        <f t="shared" si="22"/>
        <v>5.9076707807867539</v>
      </c>
      <c r="AD58" s="1">
        <f t="shared" si="22"/>
        <v>6</v>
      </c>
      <c r="AE58" s="1">
        <f t="shared" si="22"/>
        <v>6.0875268241578597</v>
      </c>
      <c r="AF58" s="1">
        <f t="shared" si="22"/>
        <v>6.1698056603830178</v>
      </c>
      <c r="AG58" s="1">
        <f t="shared" si="18"/>
        <v>6.2463660373971264</v>
      </c>
      <c r="AH58" s="1">
        <f t="shared" si="18"/>
        <v>6.3167184270002519</v>
      </c>
      <c r="AI58" s="1">
        <f t="shared" si="18"/>
        <v>6.3803626205140525</v>
      </c>
      <c r="AJ58" s="1">
        <f t="shared" si="18"/>
        <v>6.4367988764047404</v>
      </c>
      <c r="AK58" s="1">
        <f t="shared" si="18"/>
        <v>6.4855418078639673</v>
      </c>
      <c r="AL58" s="1">
        <f t="shared" si="18"/>
        <v>6.5261366246294035</v>
      </c>
      <c r="AM58" s="1">
        <f t="shared" si="18"/>
        <v>6.5581769105850434</v>
      </c>
      <c r="AN58" s="1">
        <f t="shared" si="18"/>
        <v>6.5813226755104344</v>
      </c>
      <c r="AO58" s="1">
        <f t="shared" si="18"/>
        <v>6.5953170687177893</v>
      </c>
      <c r="AP58" s="1">
        <f t="shared" si="18"/>
        <v>6.6</v>
      </c>
      <c r="AQ58" s="1">
        <f t="shared" si="18"/>
        <v>6.5953170687177893</v>
      </c>
      <c r="AR58" s="1">
        <f t="shared" si="18"/>
        <v>6.5813226755104344</v>
      </c>
      <c r="AS58" s="1">
        <f t="shared" si="18"/>
        <v>6.5500000000000007</v>
      </c>
      <c r="AT58" s="1">
        <f t="shared" si="18"/>
        <v>6.3999999999999995</v>
      </c>
      <c r="AU58" s="1">
        <f t="shared" si="18"/>
        <v>6.25</v>
      </c>
      <c r="AV58" s="1">
        <f t="shared" si="18"/>
        <v>6.1</v>
      </c>
      <c r="AW58" s="1">
        <f t="shared" si="19"/>
        <v>5.9499999999999993</v>
      </c>
      <c r="AX58" s="1">
        <f t="shared" si="19"/>
        <v>5.7999999999999989</v>
      </c>
      <c r="AY58" s="1">
        <f t="shared" si="19"/>
        <v>5.6499999999999995</v>
      </c>
      <c r="AZ58" s="1">
        <f t="shared" si="19"/>
        <v>5.5</v>
      </c>
      <c r="BA58" s="1">
        <f t="shared" si="19"/>
        <v>5.35</v>
      </c>
      <c r="BB58" s="1">
        <f t="shared" si="19"/>
        <v>5.1999999999999993</v>
      </c>
      <c r="BC58" s="1">
        <f t="shared" si="19"/>
        <v>5.0499999999999989</v>
      </c>
      <c r="BD58" s="1">
        <f t="shared" si="19"/>
        <v>4.8999999999999995</v>
      </c>
      <c r="BE58" s="1">
        <f t="shared" si="19"/>
        <v>4.75</v>
      </c>
      <c r="BF58" s="1">
        <f t="shared" si="19"/>
        <v>4.5999999999999996</v>
      </c>
      <c r="BG58" s="1">
        <f t="shared" si="19"/>
        <v>4.4499999999999993</v>
      </c>
      <c r="BH58" s="1">
        <f t="shared" si="19"/>
        <v>4.2999999999999989</v>
      </c>
      <c r="BI58" s="1">
        <f t="shared" si="19"/>
        <v>4.1499999999999995</v>
      </c>
      <c r="BJ58" s="1">
        <f t="shared" si="19"/>
        <v>4</v>
      </c>
      <c r="BK58" s="1">
        <f t="shared" si="19"/>
        <v>3.8499999999999992</v>
      </c>
      <c r="BL58" s="1">
        <f t="shared" si="19"/>
        <v>3.6999999999999997</v>
      </c>
      <c r="BM58" s="1">
        <f t="shared" si="20"/>
        <v>3.5499999999999989</v>
      </c>
      <c r="BN58" s="1">
        <f t="shared" si="20"/>
        <v>3.3999999999999995</v>
      </c>
      <c r="BO58" s="1">
        <f t="shared" si="20"/>
        <v>3.25</v>
      </c>
      <c r="BP58" s="1">
        <f t="shared" si="20"/>
        <v>3.0999999999999992</v>
      </c>
      <c r="BQ58" s="1">
        <f t="shared" si="20"/>
        <v>2.9499999999999993</v>
      </c>
      <c r="BR58" s="1">
        <f t="shared" si="20"/>
        <v>2.7999999999999989</v>
      </c>
      <c r="BS58" s="1">
        <f t="shared" si="20"/>
        <v>2.6499999999999995</v>
      </c>
      <c r="BT58" s="1">
        <f t="shared" si="20"/>
        <v>2.5</v>
      </c>
      <c r="BU58" s="1">
        <f t="shared" si="20"/>
        <v>2.3499999999999996</v>
      </c>
      <c r="BV58" s="1">
        <f t="shared" si="20"/>
        <v>2.1999999999999993</v>
      </c>
      <c r="BW58" s="1">
        <f t="shared" si="20"/>
        <v>2.0499999999999989</v>
      </c>
      <c r="BX58" s="1">
        <f t="shared" si="20"/>
        <v>1.8999999999999995</v>
      </c>
      <c r="BY58" s="1">
        <f t="shared" si="20"/>
        <v>1.75</v>
      </c>
      <c r="BZ58" s="1">
        <f t="shared" si="20"/>
        <v>1.5999999999999996</v>
      </c>
      <c r="CA58" s="1">
        <f t="shared" si="20"/>
        <v>1.4499999999999993</v>
      </c>
      <c r="CB58" s="1">
        <f t="shared" si="20"/>
        <v>1.2999999999999989</v>
      </c>
      <c r="CC58" s="1">
        <f t="shared" si="21"/>
        <v>1.1499999999999995</v>
      </c>
      <c r="CD58" s="1">
        <f t="shared" si="10"/>
        <v>1</v>
      </c>
    </row>
    <row r="59" spans="1:82" x14ac:dyDescent="0.15">
      <c r="A59" s="1">
        <v>0.85000000000000009</v>
      </c>
      <c r="B59" s="1">
        <f t="shared" si="23"/>
        <v>2.480605856369781</v>
      </c>
      <c r="C59" s="1">
        <f t="shared" si="23"/>
        <v>2.6183857841452056</v>
      </c>
      <c r="D59" s="1">
        <f t="shared" si="23"/>
        <v>2.755602511050407</v>
      </c>
      <c r="E59" s="1">
        <f t="shared" si="23"/>
        <v>2.8922180785493001</v>
      </c>
      <c r="F59" s="1">
        <f t="shared" si="23"/>
        <v>3.0281912287816848</v>
      </c>
      <c r="G59" s="1">
        <f t="shared" si="23"/>
        <v>3.1634770624968835</v>
      </c>
      <c r="H59" s="1">
        <f t="shared" si="23"/>
        <v>3.2980266573755364</v>
      </c>
      <c r="I59" s="1">
        <f t="shared" si="23"/>
        <v>3.4317866420188246</v>
      </c>
      <c r="J59" s="1">
        <f t="shared" si="23"/>
        <v>3.5646987204019673</v>
      </c>
      <c r="K59" s="1">
        <f t="shared" si="23"/>
        <v>3.6966991411008934</v>
      </c>
      <c r="L59" s="1">
        <f t="shared" si="23"/>
        <v>3.8277181051299998</v>
      </c>
      <c r="M59" s="1">
        <f t="shared" si="23"/>
        <v>3.9576791058085163</v>
      </c>
      <c r="N59" s="1">
        <f t="shared" si="23"/>
        <v>4.0864981937522398</v>
      </c>
      <c r="O59" s="1">
        <f t="shared" si="23"/>
        <v>4.2140831599368545</v>
      </c>
      <c r="P59" s="1">
        <f t="shared" si="23"/>
        <v>4.3403326298972802</v>
      </c>
      <c r="Q59" s="1">
        <f t="shared" si="23"/>
        <v>4.4651350626507078</v>
      </c>
      <c r="R59" s="1">
        <f t="shared" si="22"/>
        <v>4.5883676490441774</v>
      </c>
      <c r="S59" s="1">
        <f t="shared" si="22"/>
        <v>4.7098951061774725</v>
      </c>
      <c r="T59" s="1">
        <f t="shared" si="22"/>
        <v>4.8295683676626462</v>
      </c>
      <c r="U59" s="1">
        <f t="shared" si="22"/>
        <v>4.9472231741681112</v>
      </c>
      <c r="V59" s="1">
        <f t="shared" si="22"/>
        <v>5.0626785754779933</v>
      </c>
      <c r="W59" s="1">
        <f t="shared" si="22"/>
        <v>5.1757353648054121</v>
      </c>
      <c r="X59" s="1">
        <f t="shared" si="22"/>
        <v>5.2861744790580154</v>
      </c>
      <c r="Y59" s="1">
        <f t="shared" si="22"/>
        <v>5.3937554159486076</v>
      </c>
      <c r="Z59" s="1">
        <f t="shared" si="22"/>
        <v>5.4982147410213749</v>
      </c>
      <c r="AA59" s="1">
        <f t="shared" si="22"/>
        <v>5.5992647853736095</v>
      </c>
      <c r="AB59" s="1">
        <f t="shared" si="22"/>
        <v>5.696592668168214</v>
      </c>
      <c r="AC59" s="1">
        <f t="shared" si="22"/>
        <v>5.7898598161450954</v>
      </c>
      <c r="AD59" s="1">
        <f t="shared" si="22"/>
        <v>5.8787021929972783</v>
      </c>
      <c r="AE59" s="1">
        <f t="shared" si="22"/>
        <v>5.9627314903025121</v>
      </c>
      <c r="AF59" s="1">
        <f t="shared" si="22"/>
        <v>6.0415375615025972</v>
      </c>
      <c r="AG59" s="1">
        <f t="shared" si="18"/>
        <v>6.1146923907492976</v>
      </c>
      <c r="AH59" s="1">
        <f t="shared" si="18"/>
        <v>6.1817558657916098</v>
      </c>
      <c r="AI59" s="1">
        <f t="shared" si="18"/>
        <v>6.2422835533724648</v>
      </c>
      <c r="AJ59" s="1">
        <f t="shared" si="18"/>
        <v>6.2958365434020083</v>
      </c>
      <c r="AK59" s="1">
        <f t="shared" si="18"/>
        <v>6.3419932279995974</v>
      </c>
      <c r="AL59" s="1">
        <f t="shared" si="18"/>
        <v>6.3803626205140525</v>
      </c>
      <c r="AM59" s="1">
        <f t="shared" si="18"/>
        <v>6.4105985247551889</v>
      </c>
      <c r="AN59" s="1">
        <f t="shared" si="18"/>
        <v>6.4324135847064463</v>
      </c>
      <c r="AO59" s="1">
        <f t="shared" si="18"/>
        <v>6.4455920451110398</v>
      </c>
      <c r="AP59" s="1">
        <f t="shared" si="18"/>
        <v>6.4499999999999993</v>
      </c>
      <c r="AQ59" s="1">
        <f t="shared" si="18"/>
        <v>6.4455920451110398</v>
      </c>
      <c r="AR59" s="1">
        <f t="shared" si="18"/>
        <v>6.4324135847064463</v>
      </c>
      <c r="AS59" s="1">
        <f t="shared" si="18"/>
        <v>6.4105985247551889</v>
      </c>
      <c r="AT59" s="1">
        <f t="shared" si="18"/>
        <v>6.3803626205140525</v>
      </c>
      <c r="AU59" s="1">
        <f t="shared" si="18"/>
        <v>6.25</v>
      </c>
      <c r="AV59" s="1">
        <f t="shared" si="18"/>
        <v>6.1</v>
      </c>
      <c r="AW59" s="1">
        <f t="shared" si="19"/>
        <v>5.9499999999999993</v>
      </c>
      <c r="AX59" s="1">
        <f t="shared" si="19"/>
        <v>5.7999999999999989</v>
      </c>
      <c r="AY59" s="1">
        <f t="shared" si="19"/>
        <v>5.6499999999999995</v>
      </c>
      <c r="AZ59" s="1">
        <f t="shared" si="19"/>
        <v>5.5</v>
      </c>
      <c r="BA59" s="1">
        <f t="shared" si="19"/>
        <v>5.35</v>
      </c>
      <c r="BB59" s="1">
        <f t="shared" si="19"/>
        <v>5.1999999999999993</v>
      </c>
      <c r="BC59" s="1">
        <f t="shared" si="19"/>
        <v>5.0499999999999989</v>
      </c>
      <c r="BD59" s="1">
        <f t="shared" si="19"/>
        <v>4.8999999999999995</v>
      </c>
      <c r="BE59" s="1">
        <f t="shared" si="19"/>
        <v>4.75</v>
      </c>
      <c r="BF59" s="1">
        <f t="shared" si="19"/>
        <v>4.5999999999999996</v>
      </c>
      <c r="BG59" s="1">
        <f t="shared" si="19"/>
        <v>4.4499999999999993</v>
      </c>
      <c r="BH59" s="1">
        <f t="shared" si="19"/>
        <v>4.2999999999999989</v>
      </c>
      <c r="BI59" s="1">
        <f t="shared" si="19"/>
        <v>4.1499999999999995</v>
      </c>
      <c r="BJ59" s="1">
        <f t="shared" si="19"/>
        <v>4</v>
      </c>
      <c r="BK59" s="1">
        <f t="shared" si="19"/>
        <v>3.8499999999999992</v>
      </c>
      <c r="BL59" s="1">
        <f t="shared" si="19"/>
        <v>3.6999999999999997</v>
      </c>
      <c r="BM59" s="1">
        <f t="shared" si="20"/>
        <v>3.5499999999999989</v>
      </c>
      <c r="BN59" s="1">
        <f t="shared" si="20"/>
        <v>3.3999999999999995</v>
      </c>
      <c r="BO59" s="1">
        <f t="shared" si="20"/>
        <v>3.25</v>
      </c>
      <c r="BP59" s="1">
        <f t="shared" si="20"/>
        <v>3.0999999999999992</v>
      </c>
      <c r="BQ59" s="1">
        <f t="shared" si="20"/>
        <v>2.9499999999999993</v>
      </c>
      <c r="BR59" s="1">
        <f t="shared" si="20"/>
        <v>2.7999999999999989</v>
      </c>
      <c r="BS59" s="1">
        <f t="shared" si="20"/>
        <v>2.6499999999999995</v>
      </c>
      <c r="BT59" s="1">
        <f t="shared" si="20"/>
        <v>2.5</v>
      </c>
      <c r="BU59" s="1">
        <f t="shared" si="20"/>
        <v>2.3499999999999996</v>
      </c>
      <c r="BV59" s="1">
        <f t="shared" si="20"/>
        <v>2.1999999999999993</v>
      </c>
      <c r="BW59" s="1">
        <f t="shared" si="20"/>
        <v>2.0499999999999989</v>
      </c>
      <c r="BX59" s="1">
        <f t="shared" si="20"/>
        <v>1.8999999999999995</v>
      </c>
      <c r="BY59" s="1">
        <f t="shared" si="20"/>
        <v>1.75</v>
      </c>
      <c r="BZ59" s="1">
        <f t="shared" si="20"/>
        <v>1.5999999999999996</v>
      </c>
      <c r="CA59" s="1">
        <f t="shared" si="20"/>
        <v>1.4499999999999993</v>
      </c>
      <c r="CB59" s="1">
        <f t="shared" si="20"/>
        <v>1.2999999999999989</v>
      </c>
      <c r="CC59" s="1">
        <f t="shared" si="21"/>
        <v>1.1499999999999995</v>
      </c>
      <c r="CD59" s="1">
        <f t="shared" si="10"/>
        <v>1</v>
      </c>
    </row>
    <row r="60" spans="1:82" x14ac:dyDescent="0.15">
      <c r="A60" s="1">
        <v>0.90000000000000036</v>
      </c>
      <c r="B60" s="1">
        <f t="shared" si="23"/>
        <v>2.4204863401616068</v>
      </c>
      <c r="C60" s="1">
        <f t="shared" si="23"/>
        <v>2.5569805215256407</v>
      </c>
      <c r="D60" s="1">
        <f t="shared" si="23"/>
        <v>2.6928611875114079</v>
      </c>
      <c r="E60" s="1">
        <f t="shared" si="23"/>
        <v>2.8280878165677041</v>
      </c>
      <c r="F60" s="1">
        <f t="shared" si="23"/>
        <v>2.9626164607505672</v>
      </c>
      <c r="G60" s="1">
        <f t="shared" si="23"/>
        <v>3.0963994037536722</v>
      </c>
      <c r="H60" s="1">
        <f t="shared" si="23"/>
        <v>3.2293847814985961</v>
      </c>
      <c r="I60" s="1">
        <f t="shared" si="23"/>
        <v>3.3615161612362492</v>
      </c>
      <c r="J60" s="1">
        <f t="shared" si="23"/>
        <v>3.4927320747942536</v>
      </c>
      <c r="K60" s="1">
        <f t="shared" si="23"/>
        <v>3.6229655013195234</v>
      </c>
      <c r="L60" s="1">
        <f t="shared" si="23"/>
        <v>3.7521432946392297</v>
      </c>
      <c r="M60" s="1">
        <f t="shared" si="23"/>
        <v>3.8801855502371962</v>
      </c>
      <c r="N60" s="1">
        <f t="shared" si="23"/>
        <v>4.0070049068720284</v>
      </c>
      <c r="O60" s="1">
        <f t="shared" si="23"/>
        <v>4.1325057781236136</v>
      </c>
      <c r="P60" s="1">
        <f t="shared" si="23"/>
        <v>4.2565835097474309</v>
      </c>
      <c r="Q60" s="1">
        <f t="shared" si="23"/>
        <v>4.3791234597751902</v>
      </c>
      <c r="R60" s="1">
        <f t="shared" si="22"/>
        <v>4.4999999999999991</v>
      </c>
      <c r="S60" s="1">
        <f t="shared" si="22"/>
        <v>4.6190754400469292</v>
      </c>
      <c r="T60" s="1">
        <f t="shared" si="22"/>
        <v>4.73619887893443</v>
      </c>
      <c r="U60" s="1">
        <f t="shared" si="22"/>
        <v>4.8512049942182003</v>
      </c>
      <c r="V60" s="1">
        <f t="shared" si="22"/>
        <v>4.9639127858778869</v>
      </c>
      <c r="W60" s="1">
        <f t="shared" si="22"/>
        <v>5.0741243015092792</v>
      </c>
      <c r="X60" s="1">
        <f t="shared" si="22"/>
        <v>5.1816233815926429</v>
      </c>
      <c r="Y60" s="1">
        <f t="shared" si="22"/>
        <v>5.2861744790580154</v>
      </c>
      <c r="Z60" s="1">
        <f t="shared" si="22"/>
        <v>5.3875216263623109</v>
      </c>
      <c r="AA60" s="1">
        <f t="shared" si="22"/>
        <v>5.485387645842005</v>
      </c>
      <c r="AB60" s="1">
        <f t="shared" si="22"/>
        <v>5.5794737247025852</v>
      </c>
      <c r="AC60" s="1">
        <f t="shared" si="22"/>
        <v>5.6694595033238215</v>
      </c>
      <c r="AD60" s="1">
        <f t="shared" si="22"/>
        <v>5.7550038520824094</v>
      </c>
      <c r="AE60" s="1">
        <f t="shared" si="22"/>
        <v>5.835746533540652</v>
      </c>
      <c r="AF60" s="1">
        <f t="shared" si="22"/>
        <v>5.9113109577038996</v>
      </c>
      <c r="AG60" s="1">
        <f t="shared" si="18"/>
        <v>5.9813082303752827</v>
      </c>
      <c r="AH60" s="1">
        <f t="shared" si="18"/>
        <v>6.0453426594611681</v>
      </c>
      <c r="AI60" s="1">
        <f t="shared" si="18"/>
        <v>6.1030188126258036</v>
      </c>
      <c r="AJ60" s="1">
        <f t="shared" si="18"/>
        <v>6.153950105848458</v>
      </c>
      <c r="AK60" s="1">
        <f t="shared" si="18"/>
        <v>6.1977687461595883</v>
      </c>
      <c r="AL60" s="1">
        <f t="shared" si="18"/>
        <v>6.2341366628121335</v>
      </c>
      <c r="AM60" s="1">
        <f t="shared" si="18"/>
        <v>6.2627568613658005</v>
      </c>
      <c r="AN60" s="1">
        <f t="shared" si="18"/>
        <v>6.2833844585587739</v>
      </c>
      <c r="AO60" s="1">
        <f t="shared" si="18"/>
        <v>6.2958365434020074</v>
      </c>
      <c r="AP60" s="1">
        <f t="shared" si="18"/>
        <v>6.2999999999999989</v>
      </c>
      <c r="AQ60" s="1">
        <f t="shared" si="18"/>
        <v>6.2958365434020074</v>
      </c>
      <c r="AR60" s="1">
        <f t="shared" si="18"/>
        <v>6.2833844585587739</v>
      </c>
      <c r="AS60" s="1">
        <f t="shared" si="18"/>
        <v>6.2627568613658005</v>
      </c>
      <c r="AT60" s="1">
        <f t="shared" si="18"/>
        <v>6.2341366628121326</v>
      </c>
      <c r="AU60" s="1">
        <f t="shared" si="18"/>
        <v>6.1977687461595883</v>
      </c>
      <c r="AV60" s="1">
        <f t="shared" si="18"/>
        <v>6.1</v>
      </c>
      <c r="AW60" s="1">
        <f t="shared" si="19"/>
        <v>5.9499999999999993</v>
      </c>
      <c r="AX60" s="1">
        <f t="shared" si="19"/>
        <v>5.7999999999999989</v>
      </c>
      <c r="AY60" s="1">
        <f t="shared" si="19"/>
        <v>5.6499999999999995</v>
      </c>
      <c r="AZ60" s="1">
        <f t="shared" si="19"/>
        <v>5.5</v>
      </c>
      <c r="BA60" s="1">
        <f t="shared" si="19"/>
        <v>5.35</v>
      </c>
      <c r="BB60" s="1">
        <f t="shared" si="19"/>
        <v>5.1999999999999993</v>
      </c>
      <c r="BC60" s="1">
        <f t="shared" si="19"/>
        <v>5.0499999999999989</v>
      </c>
      <c r="BD60" s="1">
        <f t="shared" si="19"/>
        <v>4.8999999999999995</v>
      </c>
      <c r="BE60" s="1">
        <f t="shared" si="19"/>
        <v>4.75</v>
      </c>
      <c r="BF60" s="1">
        <f t="shared" si="19"/>
        <v>4.5999999999999996</v>
      </c>
      <c r="BG60" s="1">
        <f t="shared" si="19"/>
        <v>4.4499999999999993</v>
      </c>
      <c r="BH60" s="1">
        <f t="shared" si="19"/>
        <v>4.2999999999999989</v>
      </c>
      <c r="BI60" s="1">
        <f t="shared" si="19"/>
        <v>4.1499999999999995</v>
      </c>
      <c r="BJ60" s="1">
        <f t="shared" si="19"/>
        <v>4</v>
      </c>
      <c r="BK60" s="1">
        <f t="shared" si="19"/>
        <v>3.8499999999999992</v>
      </c>
      <c r="BL60" s="1">
        <f t="shared" si="19"/>
        <v>3.6999999999999997</v>
      </c>
      <c r="BM60" s="1">
        <f t="shared" si="20"/>
        <v>3.5499999999999989</v>
      </c>
      <c r="BN60" s="1">
        <f t="shared" si="20"/>
        <v>3.3999999999999995</v>
      </c>
      <c r="BO60" s="1">
        <f t="shared" si="20"/>
        <v>3.25</v>
      </c>
      <c r="BP60" s="1">
        <f t="shared" si="20"/>
        <v>3.0999999999999992</v>
      </c>
      <c r="BQ60" s="1">
        <f t="shared" si="20"/>
        <v>2.9499999999999993</v>
      </c>
      <c r="BR60" s="1">
        <f t="shared" si="20"/>
        <v>2.7999999999999989</v>
      </c>
      <c r="BS60" s="1">
        <f t="shared" si="20"/>
        <v>2.6499999999999995</v>
      </c>
      <c r="BT60" s="1">
        <f t="shared" si="20"/>
        <v>2.5</v>
      </c>
      <c r="BU60" s="1">
        <f t="shared" si="20"/>
        <v>2.3499999999999996</v>
      </c>
      <c r="BV60" s="1">
        <f t="shared" si="20"/>
        <v>2.1999999999999993</v>
      </c>
      <c r="BW60" s="1">
        <f t="shared" si="20"/>
        <v>2.0499999999999989</v>
      </c>
      <c r="BX60" s="1">
        <f t="shared" si="20"/>
        <v>1.8999999999999995</v>
      </c>
      <c r="BY60" s="1">
        <f t="shared" si="20"/>
        <v>1.75</v>
      </c>
      <c r="BZ60" s="1">
        <f t="shared" si="20"/>
        <v>1.5999999999999996</v>
      </c>
      <c r="CA60" s="1">
        <f t="shared" si="20"/>
        <v>1.4499999999999993</v>
      </c>
      <c r="CB60" s="1">
        <f t="shared" si="20"/>
        <v>1.2999999999999989</v>
      </c>
      <c r="CC60" s="1">
        <f t="shared" si="21"/>
        <v>1.1499999999999995</v>
      </c>
      <c r="CD60" s="1">
        <f t="shared" si="10"/>
        <v>1</v>
      </c>
    </row>
    <row r="61" spans="1:82" x14ac:dyDescent="0.15">
      <c r="A61" s="1">
        <v>0.95000000000000018</v>
      </c>
      <c r="B61" s="1">
        <f t="shared" si="23"/>
        <v>2.357523052354642</v>
      </c>
      <c r="C61" s="1">
        <f t="shared" si="23"/>
        <v>2.4926964109548422</v>
      </c>
      <c r="D61" s="1">
        <f t="shared" si="23"/>
        <v>2.6272062641255989</v>
      </c>
      <c r="E61" s="1">
        <f t="shared" si="23"/>
        <v>2.7610096970743729</v>
      </c>
      <c r="F61" s="1">
        <f t="shared" si="23"/>
        <v>2.8940602688857133</v>
      </c>
      <c r="G61" s="1">
        <f t="shared" si="23"/>
        <v>3.0263076744780371</v>
      </c>
      <c r="H61" s="1">
        <f t="shared" si="23"/>
        <v>3.1576973717548658</v>
      </c>
      <c r="I61" s="1">
        <f t="shared" si="23"/>
        <v>3.2881701706020685</v>
      </c>
      <c r="J61" s="1">
        <f t="shared" si="23"/>
        <v>3.417661780221481</v>
      </c>
      <c r="K61" s="1">
        <f t="shared" si="23"/>
        <v>3.5461023111906469</v>
      </c>
      <c r="L61" s="1">
        <f t="shared" si="23"/>
        <v>3.6734157286305882</v>
      </c>
      <c r="M61" s="1">
        <f t="shared" si="23"/>
        <v>3.7995192529920851</v>
      </c>
      <c r="N61" s="1">
        <f t="shared" si="23"/>
        <v>3.9243227052934113</v>
      </c>
      <c r="O61" s="1">
        <f t="shared" si="23"/>
        <v>4.0477277942342464</v>
      </c>
      <c r="P61" s="1">
        <f t="shared" si="23"/>
        <v>4.1696273435686146</v>
      </c>
      <c r="Q61" s="1">
        <f t="shared" si="23"/>
        <v>4.2899044595677251</v>
      </c>
      <c r="R61" s="1">
        <f t="shared" si="22"/>
        <v>4.4084316404958095</v>
      </c>
      <c r="S61" s="1">
        <f t="shared" si="22"/>
        <v>4.5250698329471106</v>
      </c>
      <c r="T61" s="1">
        <f t="shared" si="22"/>
        <v>4.6396674438754086</v>
      </c>
      <c r="U61" s="1">
        <f t="shared" si="22"/>
        <v>4.7520593224481118</v>
      </c>
      <c r="V61" s="1">
        <f t="shared" si="22"/>
        <v>4.8620657327598833</v>
      </c>
      <c r="W61" s="1">
        <f t="shared" si="22"/>
        <v>4.9694913472366791</v>
      </c>
      <c r="X61" s="1">
        <f t="shared" si="22"/>
        <v>5.0741243015092792</v>
      </c>
      <c r="Y61" s="1">
        <f t="shared" si="22"/>
        <v>5.1757353648054121</v>
      </c>
      <c r="Z61" s="1">
        <f t="shared" si="22"/>
        <v>5.274077295487734</v>
      </c>
      <c r="AA61" s="1">
        <f t="shared" si="22"/>
        <v>5.3688844689269386</v>
      </c>
      <c r="AB61" s="1">
        <f t="shared" si="22"/>
        <v>5.4598728836382158</v>
      </c>
      <c r="AC61" s="1">
        <f t="shared" si="22"/>
        <v>5.5467406700335982</v>
      </c>
      <c r="AD61" s="1">
        <f t="shared" si="22"/>
        <v>5.629169241863365</v>
      </c>
      <c r="AE61" s="1">
        <f t="shared" si="22"/>
        <v>5.7068252399849779</v>
      </c>
      <c r="AF61" s="1">
        <f t="shared" si="22"/>
        <v>5.7793634169624166</v>
      </c>
      <c r="AG61" s="1">
        <f t="shared" si="18"/>
        <v>5.846430593755704</v>
      </c>
      <c r="AH61" s="1">
        <f t="shared" si="18"/>
        <v>5.9076707807867548</v>
      </c>
      <c r="AI61" s="1">
        <f t="shared" si="18"/>
        <v>5.9627314903025113</v>
      </c>
      <c r="AJ61" s="1">
        <f t="shared" si="18"/>
        <v>6.0112711732243085</v>
      </c>
      <c r="AK61" s="1">
        <f t="shared" si="18"/>
        <v>6.0529675943417249</v>
      </c>
      <c r="AL61" s="1">
        <f t="shared" si="18"/>
        <v>6.0875268241578597</v>
      </c>
      <c r="AM61" s="1">
        <f t="shared" si="18"/>
        <v>6.1146923907492976</v>
      </c>
      <c r="AN61" s="1">
        <f t="shared" si="18"/>
        <v>6.1342540238185794</v>
      </c>
      <c r="AO61" s="1">
        <f t="shared" si="18"/>
        <v>6.1460553614339322</v>
      </c>
      <c r="AP61" s="1">
        <f t="shared" si="18"/>
        <v>6.1499999999999995</v>
      </c>
      <c r="AQ61" s="1">
        <f t="shared" si="18"/>
        <v>6.1460553614339322</v>
      </c>
      <c r="AR61" s="1">
        <f t="shared" si="18"/>
        <v>6.1342540238185794</v>
      </c>
      <c r="AS61" s="1">
        <f t="shared" si="18"/>
        <v>6.1146923907492976</v>
      </c>
      <c r="AT61" s="1">
        <f t="shared" si="18"/>
        <v>6.0875268241578597</v>
      </c>
      <c r="AU61" s="1">
        <f t="shared" si="18"/>
        <v>6.0529675943417249</v>
      </c>
      <c r="AV61" s="1">
        <f t="shared" si="18"/>
        <v>6.0112711732243085</v>
      </c>
      <c r="AW61" s="1">
        <f t="shared" si="19"/>
        <v>5.9499999999999993</v>
      </c>
      <c r="AX61" s="1">
        <f t="shared" si="19"/>
        <v>5.7999999999999989</v>
      </c>
      <c r="AY61" s="1">
        <f t="shared" si="19"/>
        <v>5.6499999999999995</v>
      </c>
      <c r="AZ61" s="1">
        <f t="shared" si="19"/>
        <v>5.5</v>
      </c>
      <c r="BA61" s="1">
        <f t="shared" si="19"/>
        <v>5.35</v>
      </c>
      <c r="BB61" s="1">
        <f t="shared" si="19"/>
        <v>5.1999999999999993</v>
      </c>
      <c r="BC61" s="1">
        <f t="shared" si="19"/>
        <v>5.0499999999999989</v>
      </c>
      <c r="BD61" s="1">
        <f t="shared" si="19"/>
        <v>4.8999999999999995</v>
      </c>
      <c r="BE61" s="1">
        <f t="shared" si="19"/>
        <v>4.75</v>
      </c>
      <c r="BF61" s="1">
        <f t="shared" si="19"/>
        <v>4.5999999999999996</v>
      </c>
      <c r="BG61" s="1">
        <f t="shared" si="19"/>
        <v>4.4499999999999993</v>
      </c>
      <c r="BH61" s="1">
        <f t="shared" si="19"/>
        <v>4.2999999999999989</v>
      </c>
      <c r="BI61" s="1">
        <f t="shared" si="19"/>
        <v>4.1499999999999995</v>
      </c>
      <c r="BJ61" s="1">
        <f t="shared" si="19"/>
        <v>4</v>
      </c>
      <c r="BK61" s="1">
        <f t="shared" si="19"/>
        <v>3.8499999999999992</v>
      </c>
      <c r="BL61" s="1">
        <f t="shared" si="19"/>
        <v>3.6999999999999997</v>
      </c>
      <c r="BM61" s="1">
        <f t="shared" si="20"/>
        <v>3.5499999999999989</v>
      </c>
      <c r="BN61" s="1">
        <f t="shared" si="20"/>
        <v>3.3999999999999995</v>
      </c>
      <c r="BO61" s="1">
        <f t="shared" si="20"/>
        <v>3.25</v>
      </c>
      <c r="BP61" s="1">
        <f t="shared" si="20"/>
        <v>3.0999999999999992</v>
      </c>
      <c r="BQ61" s="1">
        <f t="shared" si="20"/>
        <v>2.9499999999999993</v>
      </c>
      <c r="BR61" s="1">
        <f t="shared" si="20"/>
        <v>2.7999999999999989</v>
      </c>
      <c r="BS61" s="1">
        <f t="shared" si="20"/>
        <v>2.6499999999999995</v>
      </c>
      <c r="BT61" s="1">
        <f t="shared" si="20"/>
        <v>2.5</v>
      </c>
      <c r="BU61" s="1">
        <f t="shared" si="20"/>
        <v>2.3499999999999996</v>
      </c>
      <c r="BV61" s="1">
        <f t="shared" si="20"/>
        <v>2.1999999999999993</v>
      </c>
      <c r="BW61" s="1">
        <f t="shared" si="20"/>
        <v>2.0499999999999989</v>
      </c>
      <c r="BX61" s="1">
        <f t="shared" si="20"/>
        <v>1.8999999999999995</v>
      </c>
      <c r="BY61" s="1">
        <f t="shared" si="20"/>
        <v>1.75</v>
      </c>
      <c r="BZ61" s="1">
        <f t="shared" si="20"/>
        <v>1.5999999999999996</v>
      </c>
      <c r="CA61" s="1">
        <f t="shared" si="20"/>
        <v>1.4499999999999993</v>
      </c>
      <c r="CB61" s="1">
        <f t="shared" si="20"/>
        <v>1.2999999999999989</v>
      </c>
      <c r="CC61" s="1">
        <f t="shared" si="21"/>
        <v>1.1499999999999995</v>
      </c>
      <c r="CD61" s="1">
        <f t="shared" si="10"/>
        <v>1</v>
      </c>
    </row>
    <row r="62" spans="1:82" x14ac:dyDescent="0.15">
      <c r="A62" s="1">
        <v>1</v>
      </c>
      <c r="B62" s="1">
        <f t="shared" si="23"/>
        <v>2.2917960675006306</v>
      </c>
      <c r="C62" s="1">
        <f t="shared" si="23"/>
        <v>2.4256178997566611</v>
      </c>
      <c r="D62" s="1">
        <f t="shared" si="23"/>
        <v>2.5587268339248341</v>
      </c>
      <c r="E62" s="1">
        <f t="shared" si="23"/>
        <v>2.691077746556072</v>
      </c>
      <c r="F62" s="1">
        <f t="shared" si="23"/>
        <v>2.8226219154078001</v>
      </c>
      <c r="G62" s="1">
        <f t="shared" si="23"/>
        <v>2.9533066887760882</v>
      </c>
      <c r="H62" s="1">
        <f t="shared" si="23"/>
        <v>3.0830751230051945</v>
      </c>
      <c r="I62" s="1">
        <f t="shared" si="23"/>
        <v>3.2118655855275788</v>
      </c>
      <c r="J62" s="1">
        <f t="shared" si="23"/>
        <v>3.3396113207660374</v>
      </c>
      <c r="K62" s="1">
        <f t="shared" si="23"/>
        <v>3.4662399762909848</v>
      </c>
      <c r="L62" s="1">
        <f t="shared" si="23"/>
        <v>3.5916730868040165</v>
      </c>
      <c r="M62" s="1">
        <f t="shared" si="23"/>
        <v>3.715825513857439</v>
      </c>
      <c r="N62" s="1">
        <f t="shared" si="23"/>
        <v>3.8386048397744243</v>
      </c>
      <c r="O62" s="1">
        <f t="shared" si="23"/>
        <v>3.9599107150765667</v>
      </c>
      <c r="P62" s="1">
        <f t="shared" si="23"/>
        <v>4.0796341599429828</v>
      </c>
      <c r="Q62" s="1">
        <f t="shared" si="23"/>
        <v>4.1976568219253636</v>
      </c>
      <c r="R62" s="1">
        <f t="shared" si="22"/>
        <v>4.3138501944560073</v>
      </c>
      <c r="S62" s="1">
        <f t="shared" si="22"/>
        <v>4.4280748037615485</v>
      </c>
      <c r="T62" s="1">
        <f t="shared" si="22"/>
        <v>4.5401793758044482</v>
      </c>
      <c r="U62" s="1">
        <f t="shared" si="22"/>
        <v>4.6500000000000004</v>
      </c>
      <c r="V62" s="1">
        <f t="shared" si="22"/>
        <v>4.7573593128807143</v>
      </c>
      <c r="W62" s="1">
        <f t="shared" si="22"/>
        <v>4.8620657327598842</v>
      </c>
      <c r="X62" s="1">
        <f t="shared" si="22"/>
        <v>4.9639127858778878</v>
      </c>
      <c r="Y62" s="1">
        <f t="shared" si="22"/>
        <v>5.0626785754779942</v>
      </c>
      <c r="Z62" s="1">
        <f t="shared" si="22"/>
        <v>5.1581254575402911</v>
      </c>
      <c r="AA62" s="1">
        <f t="shared" si="22"/>
        <v>5.25</v>
      </c>
      <c r="AB62" s="1">
        <f t="shared" si="22"/>
        <v>5.3380333152798887</v>
      </c>
      <c r="AC62" s="1">
        <f t="shared" si="22"/>
        <v>5.421941867437031</v>
      </c>
      <c r="AD62" s="1">
        <f t="shared" si="22"/>
        <v>5.5014288630928201</v>
      </c>
      <c r="AE62" s="1">
        <f t="shared" si="22"/>
        <v>5.5761863368460016</v>
      </c>
      <c r="AF62" s="1">
        <f t="shared" si="22"/>
        <v>5.6458980337503153</v>
      </c>
      <c r="AG62" s="1">
        <f t="shared" si="18"/>
        <v>5.7102431700808038</v>
      </c>
      <c r="AH62" s="1">
        <f t="shared" si="18"/>
        <v>5.7689011157192978</v>
      </c>
      <c r="AI62" s="1">
        <f t="shared" si="18"/>
        <v>5.8215569849374367</v>
      </c>
      <c r="AJ62" s="1">
        <f t="shared" si="18"/>
        <v>5.8679080473268357</v>
      </c>
      <c r="AK62" s="1">
        <f t="shared" si="18"/>
        <v>5.9076707807867548</v>
      </c>
      <c r="AL62" s="1">
        <f t="shared" si="18"/>
        <v>5.9405882918443291</v>
      </c>
      <c r="AM62" s="1">
        <f t="shared" si="18"/>
        <v>5.9664377375764976</v>
      </c>
      <c r="AN62" s="1">
        <f t="shared" si="18"/>
        <v>5.9850373136637334</v>
      </c>
      <c r="AO62" s="1">
        <f t="shared" si="18"/>
        <v>5.9962523408248822</v>
      </c>
      <c r="AP62" s="1">
        <f t="shared" si="18"/>
        <v>6</v>
      </c>
      <c r="AQ62" s="1">
        <f t="shared" si="18"/>
        <v>5.9962523408248822</v>
      </c>
      <c r="AR62" s="1">
        <f t="shared" si="18"/>
        <v>5.9850373136637334</v>
      </c>
      <c r="AS62" s="1">
        <f t="shared" si="18"/>
        <v>5.9664377375764976</v>
      </c>
      <c r="AT62" s="1">
        <f t="shared" si="18"/>
        <v>5.9405882918443291</v>
      </c>
      <c r="AU62" s="1">
        <f t="shared" si="18"/>
        <v>5.9076707807867548</v>
      </c>
      <c r="AV62" s="1">
        <f t="shared" si="18"/>
        <v>5.8679080473268348</v>
      </c>
      <c r="AW62" s="1">
        <f t="shared" si="19"/>
        <v>5.8215569849374367</v>
      </c>
      <c r="AX62" s="1">
        <f t="shared" si="19"/>
        <v>5.7689011157192969</v>
      </c>
      <c r="AY62" s="1">
        <f t="shared" si="19"/>
        <v>5.6499999999999995</v>
      </c>
      <c r="AZ62" s="1">
        <f t="shared" si="19"/>
        <v>5.5</v>
      </c>
      <c r="BA62" s="1">
        <f t="shared" si="19"/>
        <v>5.35</v>
      </c>
      <c r="BB62" s="1">
        <f t="shared" si="19"/>
        <v>5.1999999999999993</v>
      </c>
      <c r="BC62" s="1">
        <f t="shared" si="19"/>
        <v>5.0499999999999989</v>
      </c>
      <c r="BD62" s="1">
        <f t="shared" si="19"/>
        <v>4.8999999999999995</v>
      </c>
      <c r="BE62" s="1">
        <f t="shared" si="19"/>
        <v>4.75</v>
      </c>
      <c r="BF62" s="1">
        <f t="shared" si="19"/>
        <v>4.5999999999999996</v>
      </c>
      <c r="BG62" s="1">
        <f t="shared" si="19"/>
        <v>4.4499999999999993</v>
      </c>
      <c r="BH62" s="1">
        <f t="shared" si="19"/>
        <v>4.2999999999999989</v>
      </c>
      <c r="BI62" s="1">
        <f t="shared" si="19"/>
        <v>4.1499999999999995</v>
      </c>
      <c r="BJ62" s="1">
        <f t="shared" si="19"/>
        <v>4</v>
      </c>
      <c r="BK62" s="1">
        <f t="shared" si="19"/>
        <v>3.8499999999999992</v>
      </c>
      <c r="BL62" s="1">
        <f t="shared" si="19"/>
        <v>3.6999999999999997</v>
      </c>
      <c r="BM62" s="1">
        <f t="shared" si="20"/>
        <v>3.5499999999999989</v>
      </c>
      <c r="BN62" s="1">
        <f t="shared" si="20"/>
        <v>3.3999999999999995</v>
      </c>
      <c r="BO62" s="1">
        <f t="shared" si="20"/>
        <v>3.25</v>
      </c>
      <c r="BP62" s="1">
        <f t="shared" si="20"/>
        <v>3.0999999999999992</v>
      </c>
      <c r="BQ62" s="1">
        <f t="shared" si="20"/>
        <v>2.9499999999999993</v>
      </c>
      <c r="BR62" s="1">
        <f t="shared" si="20"/>
        <v>2.7999999999999989</v>
      </c>
      <c r="BS62" s="1">
        <f t="shared" si="20"/>
        <v>2.6499999999999995</v>
      </c>
      <c r="BT62" s="1">
        <f t="shared" si="20"/>
        <v>2.5</v>
      </c>
      <c r="BU62" s="1">
        <f t="shared" si="20"/>
        <v>2.3499999999999996</v>
      </c>
      <c r="BV62" s="1">
        <f t="shared" si="20"/>
        <v>2.1999999999999993</v>
      </c>
      <c r="BW62" s="1">
        <f t="shared" si="20"/>
        <v>2.0499999999999989</v>
      </c>
      <c r="BX62" s="1">
        <f t="shared" si="20"/>
        <v>1.8999999999999995</v>
      </c>
      <c r="BY62" s="1">
        <f t="shared" si="20"/>
        <v>1.75</v>
      </c>
      <c r="BZ62" s="1">
        <f t="shared" si="20"/>
        <v>1.5999999999999996</v>
      </c>
      <c r="CA62" s="1">
        <f t="shared" si="20"/>
        <v>1.4499999999999993</v>
      </c>
      <c r="CB62" s="1">
        <f t="shared" si="20"/>
        <v>1.2999999999999989</v>
      </c>
      <c r="CC62" s="1">
        <f t="shared" si="21"/>
        <v>1.1499999999999995</v>
      </c>
      <c r="CD62" s="1">
        <f t="shared" si="10"/>
        <v>1</v>
      </c>
    </row>
    <row r="63" spans="1:82" x14ac:dyDescent="0.15">
      <c r="A63" s="1">
        <v>1.0500000000000003</v>
      </c>
      <c r="B63" s="1">
        <f t="shared" si="23"/>
        <v>2.2233858011540892</v>
      </c>
      <c r="C63" s="1">
        <f t="shared" si="23"/>
        <v>2.3558296228949693</v>
      </c>
      <c r="D63" s="1">
        <f t="shared" si="23"/>
        <v>2.4875119961722767</v>
      </c>
      <c r="E63" s="1">
        <f t="shared" si="23"/>
        <v>2.6183857841452056</v>
      </c>
      <c r="F63" s="1">
        <f t="shared" si="23"/>
        <v>2.7484002047475862</v>
      </c>
      <c r="G63" s="1">
        <f t="shared" si="23"/>
        <v>2.8775005104124345</v>
      </c>
      <c r="H63" s="1">
        <f t="shared" si="23"/>
        <v>3.005627639193575</v>
      </c>
      <c r="I63" s="1">
        <f t="shared" si="23"/>
        <v>3.1327178353176164</v>
      </c>
      <c r="J63" s="1">
        <f t="shared" si="23"/>
        <v>3.2587022372986079</v>
      </c>
      <c r="K63" s="1">
        <f t="shared" si="23"/>
        <v>3.3835064319452828</v>
      </c>
      <c r="L63" s="1">
        <f t="shared" si="23"/>
        <v>3.507049972919833</v>
      </c>
      <c r="M63" s="1">
        <f t="shared" si="23"/>
        <v>3.6292458630095528</v>
      </c>
      <c r="N63" s="1">
        <f t="shared" si="23"/>
        <v>3.75</v>
      </c>
      <c r="O63" s="1">
        <f t="shared" si="23"/>
        <v>3.8692105870538782</v>
      </c>
      <c r="P63" s="1">
        <f t="shared" si="23"/>
        <v>3.9867675098794795</v>
      </c>
      <c r="Q63" s="1">
        <f t="shared" si="23"/>
        <v>4.1025516848056469</v>
      </c>
      <c r="R63" s="1">
        <f t="shared" si="22"/>
        <v>4.2164343842694079</v>
      </c>
      <c r="S63" s="1">
        <f t="shared" si="22"/>
        <v>4.3282765492807682</v>
      </c>
      <c r="T63" s="1">
        <f t="shared" si="22"/>
        <v>4.4379281022763344</v>
      </c>
      <c r="U63" s="1">
        <f t="shared" si="22"/>
        <v>4.5452272785247505</v>
      </c>
      <c r="V63" s="1">
        <f t="shared" si="22"/>
        <v>4.6499999999999995</v>
      </c>
      <c r="W63" s="1">
        <f t="shared" si="22"/>
        <v>4.7520593224481109</v>
      </c>
      <c r="X63" s="1">
        <f t="shared" si="22"/>
        <v>4.8512049942182003</v>
      </c>
      <c r="Y63" s="1">
        <f t="shared" si="22"/>
        <v>4.9472231741681112</v>
      </c>
      <c r="Z63" s="1">
        <f t="shared" si="22"/>
        <v>5.0398863652667742</v>
      </c>
      <c r="AA63" s="1">
        <f t="shared" si="22"/>
        <v>5.1289536298308178</v>
      </c>
      <c r="AB63" s="1">
        <f t="shared" si="22"/>
        <v>5.2141711607628114</v>
      </c>
      <c r="AC63" s="1">
        <f t="shared" si="22"/>
        <v>5.2952732894314583</v>
      </c>
      <c r="AD63" s="1">
        <f t="shared" si="22"/>
        <v>5.371984013265652</v>
      </c>
      <c r="AE63" s="1">
        <f t="shared" si="22"/>
        <v>5.444019122661091</v>
      </c>
      <c r="AF63" s="1">
        <f t="shared" si="22"/>
        <v>5.5110889951160971</v>
      </c>
      <c r="AG63" s="1">
        <f t="shared" si="18"/>
        <v>5.5729021023612404</v>
      </c>
      <c r="AH63" s="1">
        <f t="shared" si="18"/>
        <v>5.6291692418633641</v>
      </c>
      <c r="AI63" s="1">
        <f t="shared" si="18"/>
        <v>5.6796084568232015</v>
      </c>
      <c r="AJ63" s="1">
        <f t="shared" si="18"/>
        <v>5.7239505498237664</v>
      </c>
      <c r="AK63" s="1">
        <f t="shared" si="18"/>
        <v>5.7619450282615636</v>
      </c>
      <c r="AL63" s="1">
        <f t="shared" si="18"/>
        <v>5.7933662510352066</v>
      </c>
      <c r="AM63" s="1">
        <f t="shared" si="18"/>
        <v>5.8180194846605353</v>
      </c>
      <c r="AN63" s="1">
        <f t="shared" si="18"/>
        <v>5.835746533540652</v>
      </c>
      <c r="AO63" s="1">
        <f t="shared" si="18"/>
        <v>5.846430593755704</v>
      </c>
      <c r="AP63" s="1">
        <f t="shared" si="18"/>
        <v>5.85</v>
      </c>
      <c r="AQ63" s="1">
        <f t="shared" si="18"/>
        <v>5.846430593755704</v>
      </c>
      <c r="AR63" s="1">
        <f t="shared" si="18"/>
        <v>5.835746533540652</v>
      </c>
      <c r="AS63" s="1">
        <f t="shared" si="18"/>
        <v>5.8180194846605353</v>
      </c>
      <c r="AT63" s="1">
        <f t="shared" si="18"/>
        <v>5.7933662510352066</v>
      </c>
      <c r="AU63" s="1">
        <f t="shared" si="18"/>
        <v>5.7619450282615636</v>
      </c>
      <c r="AV63" s="1">
        <f t="shared" si="18"/>
        <v>5.7239505498237655</v>
      </c>
      <c r="AW63" s="1">
        <f t="shared" si="19"/>
        <v>5.6796084568232015</v>
      </c>
      <c r="AX63" s="1">
        <f t="shared" si="19"/>
        <v>5.6291692418633641</v>
      </c>
      <c r="AY63" s="1">
        <f t="shared" si="19"/>
        <v>5.5729021023612404</v>
      </c>
      <c r="AZ63" s="1">
        <f t="shared" si="19"/>
        <v>5.5</v>
      </c>
      <c r="BA63" s="1">
        <f t="shared" si="19"/>
        <v>5.35</v>
      </c>
      <c r="BB63" s="1">
        <f t="shared" si="19"/>
        <v>5.1999999999999993</v>
      </c>
      <c r="BC63" s="1">
        <f t="shared" si="19"/>
        <v>5.0499999999999989</v>
      </c>
      <c r="BD63" s="1">
        <f t="shared" si="19"/>
        <v>4.8999999999999995</v>
      </c>
      <c r="BE63" s="1">
        <f t="shared" si="19"/>
        <v>4.75</v>
      </c>
      <c r="BF63" s="1">
        <f t="shared" si="19"/>
        <v>4.5999999999999996</v>
      </c>
      <c r="BG63" s="1">
        <f t="shared" si="19"/>
        <v>4.4499999999999993</v>
      </c>
      <c r="BH63" s="1">
        <f t="shared" si="19"/>
        <v>4.2999999999999989</v>
      </c>
      <c r="BI63" s="1">
        <f t="shared" si="19"/>
        <v>4.1499999999999995</v>
      </c>
      <c r="BJ63" s="1">
        <f t="shared" si="19"/>
        <v>4</v>
      </c>
      <c r="BK63" s="1">
        <f t="shared" si="19"/>
        <v>3.8499999999999992</v>
      </c>
      <c r="BL63" s="1">
        <f t="shared" si="19"/>
        <v>3.6999999999999997</v>
      </c>
      <c r="BM63" s="1">
        <f t="shared" si="20"/>
        <v>3.5499999999999989</v>
      </c>
      <c r="BN63" s="1">
        <f t="shared" si="20"/>
        <v>3.3999999999999995</v>
      </c>
      <c r="BO63" s="1">
        <f t="shared" si="20"/>
        <v>3.25</v>
      </c>
      <c r="BP63" s="1">
        <f t="shared" si="20"/>
        <v>3.0999999999999992</v>
      </c>
      <c r="BQ63" s="1">
        <f t="shared" si="20"/>
        <v>2.9499999999999993</v>
      </c>
      <c r="BR63" s="1">
        <f t="shared" si="20"/>
        <v>2.7999999999999989</v>
      </c>
      <c r="BS63" s="1">
        <f t="shared" si="20"/>
        <v>2.6499999999999995</v>
      </c>
      <c r="BT63" s="1">
        <f t="shared" si="20"/>
        <v>2.5</v>
      </c>
      <c r="BU63" s="1">
        <f t="shared" si="20"/>
        <v>2.3499999999999996</v>
      </c>
      <c r="BV63" s="1">
        <f t="shared" si="20"/>
        <v>2.1999999999999993</v>
      </c>
      <c r="BW63" s="1">
        <f t="shared" si="20"/>
        <v>2.0499999999999989</v>
      </c>
      <c r="BX63" s="1">
        <f t="shared" si="20"/>
        <v>1.8999999999999995</v>
      </c>
      <c r="BY63" s="1">
        <f t="shared" si="20"/>
        <v>1.75</v>
      </c>
      <c r="BZ63" s="1">
        <f t="shared" si="20"/>
        <v>1.5999999999999996</v>
      </c>
      <c r="CA63" s="1">
        <f t="shared" si="20"/>
        <v>1.4499999999999993</v>
      </c>
      <c r="CB63" s="1">
        <f t="shared" si="20"/>
        <v>1.2999999999999989</v>
      </c>
      <c r="CC63" s="1">
        <f t="shared" si="21"/>
        <v>1.1499999999999995</v>
      </c>
      <c r="CD63" s="1">
        <f t="shared" si="10"/>
        <v>1</v>
      </c>
    </row>
    <row r="64" spans="1:82" x14ac:dyDescent="0.15">
      <c r="A64" s="1">
        <v>1.1000000000000001</v>
      </c>
      <c r="B64" s="1">
        <f t="shared" si="23"/>
        <v>2.1523726736920032</v>
      </c>
      <c r="C64" s="1">
        <f t="shared" si="23"/>
        <v>2.2834160468285667</v>
      </c>
      <c r="D64" s="1">
        <f t="shared" si="23"/>
        <v>2.4136504799699559</v>
      </c>
      <c r="E64" s="1">
        <f t="shared" si="23"/>
        <v>2.5430270249907343</v>
      </c>
      <c r="F64" s="1">
        <f t="shared" si="23"/>
        <v>2.671493067081304</v>
      </c>
      <c r="G64" s="1">
        <f t="shared" si="23"/>
        <v>2.7989920174216838</v>
      </c>
      <c r="H64" s="1">
        <f t="shared" si="23"/>
        <v>2.9254629806050243</v>
      </c>
      <c r="I64" s="1">
        <f t="shared" si="23"/>
        <v>3.0508403954844177</v>
      </c>
      <c r="J64" s="1">
        <f t="shared" si="23"/>
        <v>3.1750536483157195</v>
      </c>
      <c r="K64" s="1">
        <f t="shared" si="23"/>
        <v>3.2980266573755355</v>
      </c>
      <c r="L64" s="1">
        <f t="shared" si="23"/>
        <v>3.4196774286785176</v>
      </c>
      <c r="M64" s="1">
        <f t="shared" si="23"/>
        <v>3.5399175830396112</v>
      </c>
      <c r="N64" s="1">
        <f t="shared" si="23"/>
        <v>3.6586518555705432</v>
      </c>
      <c r="O64" s="1">
        <f t="shared" si="23"/>
        <v>3.7757775698196001</v>
      </c>
      <c r="P64" s="1">
        <f t="shared" si="23"/>
        <v>3.8911840902220796</v>
      </c>
      <c r="Q64" s="1">
        <f t="shared" si="23"/>
        <v>4.0047522583959863</v>
      </c>
      <c r="R64" s="1">
        <f t="shared" si="22"/>
        <v>4.1163538211700876</v>
      </c>
      <c r="S64" s="1">
        <f t="shared" si="22"/>
        <v>4.2258508611481354</v>
      </c>
      <c r="T64" s="1">
        <f t="shared" si="22"/>
        <v>4.3330952441687867</v>
      </c>
      <c r="U64" s="1">
        <f t="shared" si="22"/>
        <v>4.4379281022763353</v>
      </c>
      <c r="V64" s="1">
        <f t="shared" si="22"/>
        <v>4.5401793758044482</v>
      </c>
      <c r="W64" s="1">
        <f t="shared" si="22"/>
        <v>4.6396674438754095</v>
      </c>
      <c r="X64" s="1">
        <f t="shared" si="22"/>
        <v>4.7361988789344318</v>
      </c>
      <c r="Y64" s="1">
        <f t="shared" si="22"/>
        <v>4.8295683676626471</v>
      </c>
      <c r="Z64" s="1">
        <f t="shared" si="22"/>
        <v>4.919558847379367</v>
      </c>
      <c r="AA64" s="1">
        <f t="shared" si="22"/>
        <v>5.0059419132916956</v>
      </c>
      <c r="AB64" s="1">
        <f t="shared" si="22"/>
        <v>5.0884785568784103</v>
      </c>
      <c r="AC64" s="1">
        <f t="shared" si="22"/>
        <v>5.1669202982458087</v>
      </c>
      <c r="AD64" s="1">
        <f t="shared" si="22"/>
        <v>5.2410107741575001</v>
      </c>
      <c r="AE64" s="1">
        <f t="shared" si="22"/>
        <v>5.310487837125347</v>
      </c>
      <c r="AF64" s="1">
        <f t="shared" si="22"/>
        <v>5.3750862079216279</v>
      </c>
      <c r="AG64" s="1">
        <f t="shared" si="22"/>
        <v>5.4345407027985857</v>
      </c>
      <c r="AH64" s="1">
        <f t="shared" ref="AH64:AW79" si="24" xml:space="preserve"> MIN(7-3*AH$1,9-3*SQRT( $A64^2 + AH$1^2))</f>
        <v>5.488590026784113</v>
      </c>
      <c r="AI64" s="1">
        <f t="shared" si="24"/>
        <v>5.5369810858154409</v>
      </c>
      <c r="AJ64" s="1">
        <f t="shared" si="24"/>
        <v>5.5794737247025861</v>
      </c>
      <c r="AK64" s="1">
        <f t="shared" si="24"/>
        <v>5.615845748196457</v>
      </c>
      <c r="AL64" s="1">
        <f t="shared" si="24"/>
        <v>5.6458980337503153</v>
      </c>
      <c r="AM64" s="1">
        <f t="shared" si="24"/>
        <v>5.6694595033238215</v>
      </c>
      <c r="AN64" s="1">
        <f t="shared" si="24"/>
        <v>5.686391694843822</v>
      </c>
      <c r="AO64" s="1">
        <f t="shared" si="24"/>
        <v>5.696592668168214</v>
      </c>
      <c r="AP64" s="1">
        <f t="shared" si="24"/>
        <v>5.6999999999999993</v>
      </c>
      <c r="AQ64" s="1">
        <f t="shared" si="24"/>
        <v>5.696592668168214</v>
      </c>
      <c r="AR64" s="1">
        <f t="shared" si="24"/>
        <v>5.686391694843822</v>
      </c>
      <c r="AS64" s="1">
        <f t="shared" si="24"/>
        <v>5.6694595033238215</v>
      </c>
      <c r="AT64" s="1">
        <f t="shared" si="24"/>
        <v>5.6458980337503153</v>
      </c>
      <c r="AU64" s="1">
        <f t="shared" si="24"/>
        <v>5.615845748196457</v>
      </c>
      <c r="AV64" s="1">
        <f t="shared" si="24"/>
        <v>5.5794737247025861</v>
      </c>
      <c r="AW64" s="1">
        <f t="shared" si="24"/>
        <v>5.5369810858154409</v>
      </c>
      <c r="AX64" s="1">
        <f t="shared" ref="AX64:BM79" si="25" xml:space="preserve"> MIN(7-3*AX$1,9-3*SQRT( $A64^2 + AX$1^2))</f>
        <v>5.4885900267841121</v>
      </c>
      <c r="AY64" s="1">
        <f t="shared" si="25"/>
        <v>5.4345407027985857</v>
      </c>
      <c r="AZ64" s="1">
        <f t="shared" si="25"/>
        <v>5.3750862079216279</v>
      </c>
      <c r="BA64" s="1">
        <f t="shared" si="25"/>
        <v>5.310487837125347</v>
      </c>
      <c r="BB64" s="1">
        <f t="shared" si="25"/>
        <v>5.1999999999999993</v>
      </c>
      <c r="BC64" s="1">
        <f t="shared" si="25"/>
        <v>5.0499999999999989</v>
      </c>
      <c r="BD64" s="1">
        <f t="shared" si="25"/>
        <v>4.8999999999999995</v>
      </c>
      <c r="BE64" s="1">
        <f t="shared" si="25"/>
        <v>4.75</v>
      </c>
      <c r="BF64" s="1">
        <f t="shared" si="25"/>
        <v>4.5999999999999996</v>
      </c>
      <c r="BG64" s="1">
        <f t="shared" si="25"/>
        <v>4.4499999999999993</v>
      </c>
      <c r="BH64" s="1">
        <f t="shared" si="25"/>
        <v>4.2999999999999989</v>
      </c>
      <c r="BI64" s="1">
        <f t="shared" si="25"/>
        <v>4.1499999999999995</v>
      </c>
      <c r="BJ64" s="1">
        <f t="shared" si="25"/>
        <v>4</v>
      </c>
      <c r="BK64" s="1">
        <f t="shared" si="25"/>
        <v>3.8499999999999992</v>
      </c>
      <c r="BL64" s="1">
        <f t="shared" si="25"/>
        <v>3.6999999999999997</v>
      </c>
      <c r="BM64" s="1">
        <f t="shared" si="25"/>
        <v>3.5499999999999989</v>
      </c>
      <c r="BN64" s="1">
        <f t="shared" ref="BN64:CC79" si="26" xml:space="preserve"> MIN(7-3*BN$1,9-3*SQRT( $A64^2 + BN$1^2))</f>
        <v>3.3999999999999995</v>
      </c>
      <c r="BO64" s="1">
        <f t="shared" si="26"/>
        <v>3.25</v>
      </c>
      <c r="BP64" s="1">
        <f t="shared" si="26"/>
        <v>3.0999999999999992</v>
      </c>
      <c r="BQ64" s="1">
        <f t="shared" si="26"/>
        <v>2.9499999999999993</v>
      </c>
      <c r="BR64" s="1">
        <f t="shared" si="26"/>
        <v>2.7999999999999989</v>
      </c>
      <c r="BS64" s="1">
        <f t="shared" si="26"/>
        <v>2.6499999999999995</v>
      </c>
      <c r="BT64" s="1">
        <f t="shared" si="26"/>
        <v>2.5</v>
      </c>
      <c r="BU64" s="1">
        <f t="shared" si="26"/>
        <v>2.3499999999999996</v>
      </c>
      <c r="BV64" s="1">
        <f t="shared" si="26"/>
        <v>2.1999999999999993</v>
      </c>
      <c r="BW64" s="1">
        <f t="shared" si="26"/>
        <v>2.0499999999999989</v>
      </c>
      <c r="BX64" s="1">
        <f t="shared" si="26"/>
        <v>1.8999999999999995</v>
      </c>
      <c r="BY64" s="1">
        <f t="shared" si="26"/>
        <v>1.75</v>
      </c>
      <c r="BZ64" s="1">
        <f t="shared" si="26"/>
        <v>1.5999999999999996</v>
      </c>
      <c r="CA64" s="1">
        <f t="shared" si="26"/>
        <v>1.4499999999999993</v>
      </c>
      <c r="CB64" s="1">
        <f t="shared" si="26"/>
        <v>1.2999999999999989</v>
      </c>
      <c r="CC64" s="1">
        <f t="shared" si="21"/>
        <v>1.1499999999999995</v>
      </c>
      <c r="CD64" s="1">
        <f t="shared" si="10"/>
        <v>1</v>
      </c>
    </row>
    <row r="65" spans="1:82" x14ac:dyDescent="0.15">
      <c r="A65" s="1">
        <v>1.1500000000000004</v>
      </c>
      <c r="B65" s="1">
        <f t="shared" si="23"/>
        <v>2.0788368029644033</v>
      </c>
      <c r="C65" s="1">
        <f t="shared" si="23"/>
        <v>2.208461146396937</v>
      </c>
      <c r="D65" s="1">
        <f t="shared" si="23"/>
        <v>2.3372303056461563</v>
      </c>
      <c r="E65" s="1">
        <f t="shared" si="23"/>
        <v>2.4650937267624098</v>
      </c>
      <c r="F65" s="1">
        <f t="shared" si="23"/>
        <v>2.5919971910118509</v>
      </c>
      <c r="G65" s="1">
        <f t="shared" si="23"/>
        <v>2.7178825225884218</v>
      </c>
      <c r="H65" s="1">
        <f t="shared" si="23"/>
        <v>2.8426872744678615</v>
      </c>
      <c r="I65" s="1">
        <f t="shared" si="23"/>
        <v>2.9663443916643697</v>
      </c>
      <c r="J65" s="1">
        <f t="shared" si="23"/>
        <v>3.0887818514285899</v>
      </c>
      <c r="K65" s="1">
        <f t="shared" si="23"/>
        <v>3.2099222803143643</v>
      </c>
      <c r="L65" s="1">
        <f t="shared" si="23"/>
        <v>3.3296825485692594</v>
      </c>
      <c r="M65" s="1">
        <f t="shared" si="23"/>
        <v>3.4479733430034756</v>
      </c>
      <c r="N65" s="1">
        <f t="shared" si="23"/>
        <v>3.5646987204019673</v>
      </c>
      <c r="O65" s="1">
        <f t="shared" si="23"/>
        <v>3.6797556447095392</v>
      </c>
      <c r="P65" s="1">
        <f t="shared" si="23"/>
        <v>3.7930335126870656</v>
      </c>
      <c r="Q65" s="1">
        <f t="shared" si="23"/>
        <v>3.9044136745610905</v>
      </c>
      <c r="R65" s="1">
        <f t="shared" si="22"/>
        <v>4.0137689584216005</v>
      </c>
      <c r="S65" s="1">
        <f t="shared" si="22"/>
        <v>4.1209632098128219</v>
      </c>
      <c r="T65" s="1">
        <f t="shared" si="22"/>
        <v>4.2258508611481345</v>
      </c>
      <c r="U65" s="1">
        <f t="shared" si="22"/>
        <v>4.3282765492807682</v>
      </c>
      <c r="V65" s="1">
        <f t="shared" si="22"/>
        <v>4.4280748037615485</v>
      </c>
      <c r="W65" s="1">
        <f t="shared" si="22"/>
        <v>4.5250698329471097</v>
      </c>
      <c r="X65" s="1">
        <f t="shared" si="22"/>
        <v>4.6190754400469292</v>
      </c>
      <c r="Y65" s="1">
        <f t="shared" si="22"/>
        <v>4.7098951061774716</v>
      </c>
      <c r="Z65" s="1">
        <f t="shared" si="22"/>
        <v>4.7973222821634298</v>
      </c>
      <c r="AA65" s="1">
        <f t="shared" si="22"/>
        <v>4.8811409346762051</v>
      </c>
      <c r="AB65" s="1">
        <f t="shared" si="22"/>
        <v>4.9611263946491206</v>
      </c>
      <c r="AC65" s="1">
        <f t="shared" si="22"/>
        <v>5.0370465559131272</v>
      </c>
      <c r="AD65" s="1">
        <f t="shared" si="22"/>
        <v>5.1086634686781451</v>
      </c>
      <c r="AE65" s="1">
        <f t="shared" si="22"/>
        <v>5.1757353648054103</v>
      </c>
      <c r="AF65" s="1">
        <f t="shared" si="22"/>
        <v>5.2380191388046633</v>
      </c>
      <c r="AG65" s="1">
        <f t="shared" si="22"/>
        <v>5.2952732894314583</v>
      </c>
      <c r="AH65" s="1">
        <f t="shared" si="24"/>
        <v>5.347261301434223</v>
      </c>
      <c r="AI65" s="1">
        <f t="shared" si="24"/>
        <v>5.3937554159486067</v>
      </c>
      <c r="AJ65" s="1">
        <f t="shared" si="24"/>
        <v>5.4345407027985857</v>
      </c>
      <c r="AK65" s="1">
        <f t="shared" si="24"/>
        <v>5.4694193112180534</v>
      </c>
      <c r="AL65" s="1">
        <f t="shared" si="24"/>
        <v>5.4982147410213731</v>
      </c>
      <c r="AM65" s="1">
        <f t="shared" si="24"/>
        <v>5.5207759485770378</v>
      </c>
      <c r="AN65" s="1">
        <f t="shared" si="24"/>
        <v>5.53698108581544</v>
      </c>
      <c r="AO65" s="1">
        <f t="shared" si="24"/>
        <v>5.5467406700335973</v>
      </c>
      <c r="AP65" s="1">
        <f t="shared" si="24"/>
        <v>5.5499999999999989</v>
      </c>
      <c r="AQ65" s="1">
        <f t="shared" si="24"/>
        <v>5.5467406700335973</v>
      </c>
      <c r="AR65" s="1">
        <f t="shared" si="24"/>
        <v>5.53698108581544</v>
      </c>
      <c r="AS65" s="1">
        <f t="shared" si="24"/>
        <v>5.5207759485770378</v>
      </c>
      <c r="AT65" s="1">
        <f t="shared" si="24"/>
        <v>5.4982147410213731</v>
      </c>
      <c r="AU65" s="1">
        <f t="shared" si="24"/>
        <v>5.4694193112180534</v>
      </c>
      <c r="AV65" s="1">
        <f t="shared" si="24"/>
        <v>5.4345407027985848</v>
      </c>
      <c r="AW65" s="1">
        <f t="shared" si="24"/>
        <v>5.3937554159486067</v>
      </c>
      <c r="AX65" s="1">
        <f t="shared" si="25"/>
        <v>5.3472613014342221</v>
      </c>
      <c r="AY65" s="1">
        <f t="shared" si="25"/>
        <v>5.2952732894314583</v>
      </c>
      <c r="AZ65" s="1">
        <f t="shared" si="25"/>
        <v>5.2380191388046633</v>
      </c>
      <c r="BA65" s="1">
        <f t="shared" si="25"/>
        <v>5.1757353648054103</v>
      </c>
      <c r="BB65" s="1">
        <f t="shared" si="25"/>
        <v>5.1086634686781451</v>
      </c>
      <c r="BC65" s="1">
        <f t="shared" si="25"/>
        <v>5.0370465559131263</v>
      </c>
      <c r="BD65" s="1">
        <f t="shared" si="25"/>
        <v>4.8999999999999995</v>
      </c>
      <c r="BE65" s="1">
        <f t="shared" si="25"/>
        <v>4.75</v>
      </c>
      <c r="BF65" s="1">
        <f t="shared" si="25"/>
        <v>4.5999999999999996</v>
      </c>
      <c r="BG65" s="1">
        <f t="shared" si="25"/>
        <v>4.4499999999999993</v>
      </c>
      <c r="BH65" s="1">
        <f t="shared" si="25"/>
        <v>4.2999999999999989</v>
      </c>
      <c r="BI65" s="1">
        <f t="shared" si="25"/>
        <v>4.1499999999999995</v>
      </c>
      <c r="BJ65" s="1">
        <f t="shared" si="25"/>
        <v>4</v>
      </c>
      <c r="BK65" s="1">
        <f t="shared" si="25"/>
        <v>3.8499999999999992</v>
      </c>
      <c r="BL65" s="1">
        <f t="shared" si="25"/>
        <v>3.6999999999999997</v>
      </c>
      <c r="BM65" s="1">
        <f t="shared" si="25"/>
        <v>3.5499999999999989</v>
      </c>
      <c r="BN65" s="1">
        <f t="shared" si="26"/>
        <v>3.3999999999999995</v>
      </c>
      <c r="BO65" s="1">
        <f t="shared" si="26"/>
        <v>3.25</v>
      </c>
      <c r="BP65" s="1">
        <f t="shared" si="26"/>
        <v>3.0999999999999992</v>
      </c>
      <c r="BQ65" s="1">
        <f t="shared" si="26"/>
        <v>2.9499999999999993</v>
      </c>
      <c r="BR65" s="1">
        <f t="shared" si="26"/>
        <v>2.7999999999999989</v>
      </c>
      <c r="BS65" s="1">
        <f t="shared" si="26"/>
        <v>2.6499999999999995</v>
      </c>
      <c r="BT65" s="1">
        <f t="shared" si="26"/>
        <v>2.5</v>
      </c>
      <c r="BU65" s="1">
        <f t="shared" si="26"/>
        <v>2.3499999999999996</v>
      </c>
      <c r="BV65" s="1">
        <f t="shared" si="26"/>
        <v>2.1999999999999993</v>
      </c>
      <c r="BW65" s="1">
        <f t="shared" si="26"/>
        <v>2.0499999999999989</v>
      </c>
      <c r="BX65" s="1">
        <f t="shared" si="26"/>
        <v>1.8999999999999995</v>
      </c>
      <c r="BY65" s="1">
        <f t="shared" si="26"/>
        <v>1.75</v>
      </c>
      <c r="BZ65" s="1">
        <f t="shared" si="26"/>
        <v>1.5999999999999996</v>
      </c>
      <c r="CA65" s="1">
        <f t="shared" si="26"/>
        <v>1.4499999999999993</v>
      </c>
      <c r="CB65" s="1">
        <f t="shared" si="26"/>
        <v>1.2999999999999989</v>
      </c>
      <c r="CC65" s="1">
        <f t="shared" si="21"/>
        <v>1.1499999999999995</v>
      </c>
      <c r="CD65" s="1">
        <f t="shared" si="10"/>
        <v>1</v>
      </c>
    </row>
    <row r="66" spans="1:82" x14ac:dyDescent="0.15">
      <c r="A66" s="1">
        <v>1.2000000000000002</v>
      </c>
      <c r="B66" s="1">
        <f t="shared" si="23"/>
        <v>2.0028577261856384</v>
      </c>
      <c r="C66" s="1">
        <f t="shared" si="23"/>
        <v>2.1310481148868128</v>
      </c>
      <c r="D66" s="1">
        <f t="shared" si="23"/>
        <v>2.25833848372673</v>
      </c>
      <c r="E66" s="1">
        <f t="shared" si="23"/>
        <v>2.3846768786400148</v>
      </c>
      <c r="F66" s="1">
        <f t="shared" si="23"/>
        <v>2.5100077041648188</v>
      </c>
      <c r="G66" s="1">
        <f t="shared" si="23"/>
        <v>2.6342714478231173</v>
      </c>
      <c r="H66" s="1">
        <f t="shared" si="23"/>
        <v>2.7574043859945565</v>
      </c>
      <c r="I66" s="1">
        <f t="shared" si="23"/>
        <v>2.8793382710690505</v>
      </c>
      <c r="J66" s="1">
        <f t="shared" si="23"/>
        <v>3</v>
      </c>
      <c r="K66" s="1">
        <f t="shared" si="23"/>
        <v>3.1193112648262016</v>
      </c>
      <c r="L66" s="1">
        <f t="shared" si="23"/>
        <v>3.2371881863104361</v>
      </c>
      <c r="M66" s="1">
        <f t="shared" si="23"/>
        <v>3.3535409325843863</v>
      </c>
      <c r="N66" s="1">
        <f t="shared" si="23"/>
        <v>3.468273325624267</v>
      </c>
      <c r="O66" s="1">
        <f t="shared" si="23"/>
        <v>3.5812824395434664</v>
      </c>
      <c r="P66" s="1">
        <f t="shared" si="23"/>
        <v>3.6924581961137601</v>
      </c>
      <c r="Q66" s="1">
        <f t="shared" ref="Q66:AF81" si="27" xml:space="preserve"> MIN(7-3*Q$1,9-3*SQRT( $A66^2 + Q$1^2))</f>
        <v>3.8016829646509631</v>
      </c>
      <c r="R66" s="1">
        <f t="shared" si="27"/>
        <v>3.9088311754568572</v>
      </c>
      <c r="S66" s="1">
        <f t="shared" si="27"/>
        <v>4.0137689584216014</v>
      </c>
      <c r="T66" s="1">
        <f t="shared" si="27"/>
        <v>4.1163538211700876</v>
      </c>
      <c r="U66" s="1">
        <f t="shared" si="27"/>
        <v>4.2164343842694079</v>
      </c>
      <c r="V66" s="1">
        <f t="shared" si="27"/>
        <v>4.3138501944560073</v>
      </c>
      <c r="W66" s="1">
        <f t="shared" si="27"/>
        <v>4.4084316404958095</v>
      </c>
      <c r="X66" s="1">
        <f t="shared" si="27"/>
        <v>4.5</v>
      </c>
      <c r="Y66" s="1">
        <f t="shared" si="27"/>
        <v>4.5883676490441774</v>
      </c>
      <c r="Z66" s="1">
        <f t="shared" si="27"/>
        <v>4.6733384694432125</v>
      </c>
      <c r="AA66" s="1">
        <f t="shared" si="27"/>
        <v>4.7547084905745276</v>
      </c>
      <c r="AB66" s="1">
        <f t="shared" si="27"/>
        <v>4.8322668031650586</v>
      </c>
      <c r="AC66" s="1">
        <f t="shared" si="27"/>
        <v>4.9057967808131453</v>
      </c>
      <c r="AD66" s="1">
        <f t="shared" si="27"/>
        <v>4.9750776405003787</v>
      </c>
      <c r="AE66" s="1">
        <f t="shared" si="27"/>
        <v>5.0398863652667742</v>
      </c>
      <c r="AF66" s="1">
        <f t="shared" si="27"/>
        <v>5.0999999999999996</v>
      </c>
      <c r="AG66" s="1">
        <f t="shared" ref="AG66:AV81" si="28" xml:space="preserve"> MIN(7-3*AG$1,9-3*SQRT( $A66^2 + AG$1^2))</f>
        <v>5.1551983146071105</v>
      </c>
      <c r="AH66" s="1">
        <f t="shared" si="24"/>
        <v>5.2052668077979449</v>
      </c>
      <c r="AI66" s="1">
        <f t="shared" si="24"/>
        <v>5.25</v>
      </c>
      <c r="AJ66" s="1">
        <f t="shared" si="24"/>
        <v>5.2892049369441052</v>
      </c>
      <c r="AK66" s="1">
        <f t="shared" si="24"/>
        <v>5.322704798360621</v>
      </c>
      <c r="AL66" s="1">
        <f t="shared" si="24"/>
        <v>5.3503424818210679</v>
      </c>
      <c r="AM66" s="1">
        <f t="shared" si="24"/>
        <v>5.371984013265652</v>
      </c>
      <c r="AN66" s="1">
        <f t="shared" si="24"/>
        <v>5.3875216263623109</v>
      </c>
      <c r="AO66" s="1">
        <f t="shared" si="24"/>
        <v>5.3968763551607051</v>
      </c>
      <c r="AP66" s="1">
        <f t="shared" si="24"/>
        <v>5.3999999999999995</v>
      </c>
      <c r="AQ66" s="1">
        <f t="shared" si="24"/>
        <v>5.3968763551607051</v>
      </c>
      <c r="AR66" s="1">
        <f t="shared" si="24"/>
        <v>5.3875216263623109</v>
      </c>
      <c r="AS66" s="1">
        <f t="shared" si="24"/>
        <v>5.371984013265652</v>
      </c>
      <c r="AT66" s="1">
        <f t="shared" si="24"/>
        <v>5.3503424818210679</v>
      </c>
      <c r="AU66" s="1">
        <f t="shared" si="24"/>
        <v>5.322704798360621</v>
      </c>
      <c r="AV66" s="1">
        <f t="shared" si="24"/>
        <v>5.2892049369441052</v>
      </c>
      <c r="AW66" s="1">
        <f t="shared" si="24"/>
        <v>5.2499999999999991</v>
      </c>
      <c r="AX66" s="1">
        <f t="shared" si="25"/>
        <v>5.205266807797944</v>
      </c>
      <c r="AY66" s="1">
        <f t="shared" si="25"/>
        <v>5.1551983146071105</v>
      </c>
      <c r="AZ66" s="1">
        <f t="shared" si="25"/>
        <v>5.0999999999999996</v>
      </c>
      <c r="BA66" s="1">
        <f t="shared" si="25"/>
        <v>5.0398863652667734</v>
      </c>
      <c r="BB66" s="1">
        <f t="shared" si="25"/>
        <v>4.9750776405003778</v>
      </c>
      <c r="BC66" s="1">
        <f t="shared" si="25"/>
        <v>4.9057967808131444</v>
      </c>
      <c r="BD66" s="1">
        <f t="shared" si="25"/>
        <v>4.8322668031650577</v>
      </c>
      <c r="BE66" s="1">
        <f t="shared" si="25"/>
        <v>4.75</v>
      </c>
      <c r="BF66" s="1">
        <f t="shared" si="25"/>
        <v>4.5999999999999996</v>
      </c>
      <c r="BG66" s="1">
        <f t="shared" si="25"/>
        <v>4.4499999999999993</v>
      </c>
      <c r="BH66" s="1">
        <f t="shared" si="25"/>
        <v>4.2999999999999989</v>
      </c>
      <c r="BI66" s="1">
        <f t="shared" si="25"/>
        <v>4.1499999999999995</v>
      </c>
      <c r="BJ66" s="1">
        <f t="shared" si="25"/>
        <v>4</v>
      </c>
      <c r="BK66" s="1">
        <f t="shared" si="25"/>
        <v>3.8499999999999992</v>
      </c>
      <c r="BL66" s="1">
        <f t="shared" si="25"/>
        <v>3.6999999999999997</v>
      </c>
      <c r="BM66" s="1">
        <f t="shared" si="25"/>
        <v>3.5499999999999989</v>
      </c>
      <c r="BN66" s="1">
        <f t="shared" si="26"/>
        <v>3.3999999999999995</v>
      </c>
      <c r="BO66" s="1">
        <f t="shared" si="26"/>
        <v>3.25</v>
      </c>
      <c r="BP66" s="1">
        <f t="shared" si="26"/>
        <v>3.0999999999999992</v>
      </c>
      <c r="BQ66" s="1">
        <f t="shared" si="26"/>
        <v>2.9499999999999993</v>
      </c>
      <c r="BR66" s="1">
        <f t="shared" si="26"/>
        <v>2.7999999999999989</v>
      </c>
      <c r="BS66" s="1">
        <f t="shared" si="26"/>
        <v>2.6499999999999995</v>
      </c>
      <c r="BT66" s="1">
        <f t="shared" si="26"/>
        <v>2.5</v>
      </c>
      <c r="BU66" s="1">
        <f t="shared" si="26"/>
        <v>2.3499999999999996</v>
      </c>
      <c r="BV66" s="1">
        <f t="shared" si="26"/>
        <v>2.1999999999999993</v>
      </c>
      <c r="BW66" s="1">
        <f t="shared" si="26"/>
        <v>2.0499999999999989</v>
      </c>
      <c r="BX66" s="1">
        <f t="shared" si="26"/>
        <v>1.8999999999999995</v>
      </c>
      <c r="BY66" s="1">
        <f t="shared" si="26"/>
        <v>1.75</v>
      </c>
      <c r="BZ66" s="1">
        <f t="shared" si="26"/>
        <v>1.5999999999999996</v>
      </c>
      <c r="CA66" s="1">
        <f t="shared" si="26"/>
        <v>1.4499999999999993</v>
      </c>
      <c r="CB66" s="1">
        <f t="shared" si="26"/>
        <v>1.2999999999999989</v>
      </c>
      <c r="CC66" s="1">
        <f t="shared" si="21"/>
        <v>1.1499999999999995</v>
      </c>
      <c r="CD66" s="1">
        <f t="shared" si="10"/>
        <v>1</v>
      </c>
    </row>
    <row r="67" spans="1:82" x14ac:dyDescent="0.15">
      <c r="A67" s="1">
        <v>1.25</v>
      </c>
      <c r="B67" s="1">
        <f t="shared" ref="B67:Q82" si="29" xml:space="preserve"> MIN(7-3*B$1,9-3*SQRT( $A67^2 + B$1^2))</f>
        <v>1.9245141509575472</v>
      </c>
      <c r="C67" s="1">
        <f t="shared" si="29"/>
        <v>2.0512591068597175</v>
      </c>
      <c r="D67" s="1">
        <f t="shared" si="29"/>
        <v>2.1770607506735047</v>
      </c>
      <c r="E67" s="1">
        <f t="shared" si="29"/>
        <v>2.3018659314701679</v>
      </c>
      <c r="F67" s="1">
        <f t="shared" si="29"/>
        <v>2.4256178997566611</v>
      </c>
      <c r="G67" s="1">
        <f t="shared" si="29"/>
        <v>2.54825604971803</v>
      </c>
      <c r="H67" s="1">
        <f t="shared" si="29"/>
        <v>2.6697156461972433</v>
      </c>
      <c r="I67" s="1">
        <f t="shared" si="29"/>
        <v>2.7899275366546643</v>
      </c>
      <c r="J67" s="1">
        <f t="shared" si="29"/>
        <v>2.9088178487259135</v>
      </c>
      <c r="K67" s="1">
        <f t="shared" si="29"/>
        <v>3.0263076744780371</v>
      </c>
      <c r="L67" s="1">
        <f t="shared" si="29"/>
        <v>3.1423127430700095</v>
      </c>
      <c r="M67" s="1">
        <f t="shared" si="29"/>
        <v>3.256743084277006</v>
      </c>
      <c r="N67" s="1">
        <f t="shared" si="29"/>
        <v>3.3695026862629618</v>
      </c>
      <c r="O67" s="1">
        <f t="shared" si="29"/>
        <v>3.4804891521077703</v>
      </c>
      <c r="P67" s="1">
        <f t="shared" si="29"/>
        <v>3.5895933609385704</v>
      </c>
      <c r="Q67" s="1">
        <f t="shared" si="27"/>
        <v>3.6966991411008934</v>
      </c>
      <c r="R67" s="1">
        <f t="shared" si="27"/>
        <v>3.8016829646509631</v>
      </c>
      <c r="S67" s="1">
        <f t="shared" si="27"/>
        <v>3.9044136745610913</v>
      </c>
      <c r="T67" s="1">
        <f t="shared" si="27"/>
        <v>4.0047522583959863</v>
      </c>
      <c r="U67" s="1">
        <f t="shared" si="27"/>
        <v>4.1025516848056478</v>
      </c>
      <c r="V67" s="1">
        <f t="shared" si="27"/>
        <v>4.1976568219253636</v>
      </c>
      <c r="W67" s="1">
        <f t="shared" si="27"/>
        <v>4.289904459567726</v>
      </c>
      <c r="X67" s="1">
        <f t="shared" si="27"/>
        <v>4.379123459775192</v>
      </c>
      <c r="Y67" s="1">
        <f t="shared" si="27"/>
        <v>4.4651350626507078</v>
      </c>
      <c r="Z67" s="1">
        <f t="shared" si="27"/>
        <v>4.5477533761032518</v>
      </c>
      <c r="AA67" s="1">
        <f t="shared" si="27"/>
        <v>4.626786078866024</v>
      </c>
      <c r="AB67" s="1">
        <f t="shared" si="27"/>
        <v>4.70203536543168</v>
      </c>
      <c r="AC67" s="1">
        <f t="shared" si="27"/>
        <v>4.7732991589183893</v>
      </c>
      <c r="AD67" s="1">
        <f t="shared" si="27"/>
        <v>4.840372612841386</v>
      </c>
      <c r="AE67" s="1">
        <f t="shared" si="27"/>
        <v>4.9030499148757016</v>
      </c>
      <c r="AF67" s="1">
        <f t="shared" si="27"/>
        <v>4.9611263946491224</v>
      </c>
      <c r="AG67" s="1">
        <f t="shared" si="28"/>
        <v>5.0144009233240734</v>
      </c>
      <c r="AH67" s="1">
        <f t="shared" si="24"/>
        <v>5.0626785754779942</v>
      </c>
      <c r="AI67" s="1">
        <f t="shared" si="24"/>
        <v>5.1057735042758488</v>
      </c>
      <c r="AJ67" s="1">
        <f t="shared" si="24"/>
        <v>5.1435119603452684</v>
      </c>
      <c r="AK67" s="1">
        <f t="shared" si="24"/>
        <v>5.1757353648054121</v>
      </c>
      <c r="AL67" s="1">
        <f t="shared" si="24"/>
        <v>5.202303329648351</v>
      </c>
      <c r="AM67" s="1">
        <f t="shared" si="24"/>
        <v>5.2230965063957484</v>
      </c>
      <c r="AN67" s="1">
        <f t="shared" si="24"/>
        <v>5.2380191388046642</v>
      </c>
      <c r="AO67" s="1">
        <f t="shared" si="24"/>
        <v>5.2470011990409589</v>
      </c>
      <c r="AP67" s="1">
        <f t="shared" si="24"/>
        <v>5.25</v>
      </c>
      <c r="AQ67" s="1">
        <f t="shared" si="24"/>
        <v>5.2470011990409589</v>
      </c>
      <c r="AR67" s="1">
        <f t="shared" si="24"/>
        <v>5.2380191388046642</v>
      </c>
      <c r="AS67" s="1">
        <f t="shared" si="24"/>
        <v>5.2230965063957484</v>
      </c>
      <c r="AT67" s="1">
        <f t="shared" si="24"/>
        <v>5.202303329648351</v>
      </c>
      <c r="AU67" s="1">
        <f t="shared" si="24"/>
        <v>5.1757353648054121</v>
      </c>
      <c r="AV67" s="1">
        <f t="shared" si="24"/>
        <v>5.1435119603452684</v>
      </c>
      <c r="AW67" s="1">
        <f t="shared" si="24"/>
        <v>5.1057735042758488</v>
      </c>
      <c r="AX67" s="1">
        <f t="shared" si="25"/>
        <v>5.0626785754779933</v>
      </c>
      <c r="AY67" s="1">
        <f t="shared" si="25"/>
        <v>5.0144009233240734</v>
      </c>
      <c r="AZ67" s="1">
        <f t="shared" si="25"/>
        <v>4.9611263946491224</v>
      </c>
      <c r="BA67" s="1">
        <f t="shared" si="25"/>
        <v>4.9030499148757007</v>
      </c>
      <c r="BB67" s="1">
        <f t="shared" si="25"/>
        <v>4.8403726128413851</v>
      </c>
      <c r="BC67" s="1">
        <f t="shared" si="25"/>
        <v>4.7732991589183884</v>
      </c>
      <c r="BD67" s="1">
        <f t="shared" si="25"/>
        <v>4.7020353654316791</v>
      </c>
      <c r="BE67" s="1">
        <f t="shared" si="25"/>
        <v>4.626786078866024</v>
      </c>
      <c r="BF67" s="1">
        <f t="shared" si="25"/>
        <v>4.5477533761032509</v>
      </c>
      <c r="BG67" s="1">
        <f t="shared" si="25"/>
        <v>4.4499999999999993</v>
      </c>
      <c r="BH67" s="1">
        <f t="shared" si="25"/>
        <v>4.2999999999999989</v>
      </c>
      <c r="BI67" s="1">
        <f t="shared" si="25"/>
        <v>4.1499999999999995</v>
      </c>
      <c r="BJ67" s="1">
        <f t="shared" si="25"/>
        <v>4</v>
      </c>
      <c r="BK67" s="1">
        <f t="shared" si="25"/>
        <v>3.8499999999999992</v>
      </c>
      <c r="BL67" s="1">
        <f t="shared" si="25"/>
        <v>3.6999999999999997</v>
      </c>
      <c r="BM67" s="1">
        <f t="shared" si="25"/>
        <v>3.5499999999999989</v>
      </c>
      <c r="BN67" s="1">
        <f t="shared" si="26"/>
        <v>3.3999999999999995</v>
      </c>
      <c r="BO67" s="1">
        <f t="shared" si="26"/>
        <v>3.25</v>
      </c>
      <c r="BP67" s="1">
        <f t="shared" si="26"/>
        <v>3.0999999999999992</v>
      </c>
      <c r="BQ67" s="1">
        <f t="shared" si="26"/>
        <v>2.9499999999999993</v>
      </c>
      <c r="BR67" s="1">
        <f t="shared" si="26"/>
        <v>2.7999999999999989</v>
      </c>
      <c r="BS67" s="1">
        <f t="shared" si="26"/>
        <v>2.6499999999999995</v>
      </c>
      <c r="BT67" s="1">
        <f t="shared" si="26"/>
        <v>2.5</v>
      </c>
      <c r="BU67" s="1">
        <f t="shared" si="26"/>
        <v>2.3499999999999996</v>
      </c>
      <c r="BV67" s="1">
        <f t="shared" si="26"/>
        <v>2.1999999999999993</v>
      </c>
      <c r="BW67" s="1">
        <f t="shared" si="26"/>
        <v>2.0499999999999989</v>
      </c>
      <c r="BX67" s="1">
        <f t="shared" si="26"/>
        <v>1.8999999999999995</v>
      </c>
      <c r="BY67" s="1">
        <f t="shared" si="26"/>
        <v>1.75</v>
      </c>
      <c r="BZ67" s="1">
        <f t="shared" si="26"/>
        <v>1.5999999999999996</v>
      </c>
      <c r="CA67" s="1">
        <f t="shared" si="26"/>
        <v>1.4499999999999993</v>
      </c>
      <c r="CB67" s="1">
        <f t="shared" si="26"/>
        <v>1.2999999999999989</v>
      </c>
      <c r="CC67" s="1">
        <f t="shared" si="21"/>
        <v>1.1499999999999995</v>
      </c>
      <c r="CD67" s="1">
        <f t="shared" si="10"/>
        <v>1</v>
      </c>
    </row>
    <row r="68" spans="1:82" x14ac:dyDescent="0.15">
      <c r="A68" s="1">
        <v>1.3000000000000003</v>
      </c>
      <c r="B68" s="1">
        <f t="shared" si="29"/>
        <v>1.843883734874062</v>
      </c>
      <c r="C68" s="1">
        <f t="shared" si="29"/>
        <v>1.9691750128452199</v>
      </c>
      <c r="D68" s="1">
        <f t="shared" si="29"/>
        <v>2.0934813400671963</v>
      </c>
      <c r="E68" s="1">
        <f t="shared" si="29"/>
        <v>2.2167485672429912</v>
      </c>
      <c r="F68" s="1">
        <f t="shared" si="29"/>
        <v>2.338919006647644</v>
      </c>
      <c r="G68" s="1">
        <f t="shared" si="29"/>
        <v>2.4599311930225074</v>
      </c>
      <c r="H68" s="1">
        <f t="shared" si="29"/>
        <v>2.5797196322901907</v>
      </c>
      <c r="I68" s="1">
        <f t="shared" si="29"/>
        <v>2.6982145387199985</v>
      </c>
      <c r="J68" s="1">
        <f t="shared" si="29"/>
        <v>2.8153415615735096</v>
      </c>
      <c r="K68" s="1">
        <f t="shared" si="29"/>
        <v>2.9310215027568267</v>
      </c>
      <c r="L68" s="1">
        <f t="shared" si="29"/>
        <v>3.045170027616237</v>
      </c>
      <c r="M68" s="1">
        <f t="shared" si="29"/>
        <v>3.1576973717548658</v>
      </c>
      <c r="N68" s="1">
        <f t="shared" si="29"/>
        <v>3.2685080476371597</v>
      </c>
      <c r="O68" s="1">
        <f t="shared" si="29"/>
        <v>3.3775005558026052</v>
      </c>
      <c r="P68" s="1">
        <f t="shared" si="29"/>
        <v>3.4845671067449295</v>
      </c>
      <c r="Q68" s="1">
        <f t="shared" si="27"/>
        <v>3.5895933609385695</v>
      </c>
      <c r="R68" s="1">
        <f t="shared" si="27"/>
        <v>3.6924581961137601</v>
      </c>
      <c r="S68" s="1">
        <f t="shared" si="27"/>
        <v>3.7930335126870656</v>
      </c>
      <c r="T68" s="1">
        <f t="shared" si="27"/>
        <v>3.8911840902220787</v>
      </c>
      <c r="U68" s="1">
        <f t="shared" si="27"/>
        <v>3.9867675098794786</v>
      </c>
      <c r="V68" s="1">
        <f t="shared" si="27"/>
        <v>4.079634159942982</v>
      </c>
      <c r="W68" s="1">
        <f t="shared" si="27"/>
        <v>4.1696273435686138</v>
      </c>
      <c r="X68" s="1">
        <f t="shared" si="27"/>
        <v>4.2565835097474309</v>
      </c>
      <c r="Y68" s="1">
        <f t="shared" si="27"/>
        <v>4.3403326298972793</v>
      </c>
      <c r="Z68" s="1">
        <f t="shared" si="27"/>
        <v>4.4206987432578755</v>
      </c>
      <c r="AA68" s="1">
        <f t="shared" si="27"/>
        <v>4.4975006940589095</v>
      </c>
      <c r="AB68" s="1">
        <f t="shared" si="27"/>
        <v>4.5705530819299796</v>
      </c>
      <c r="AC68" s="1">
        <f t="shared" si="27"/>
        <v>4.6396674438754086</v>
      </c>
      <c r="AD68" s="1">
        <f t="shared" si="27"/>
        <v>4.7046536810170938</v>
      </c>
      <c r="AE68" s="1">
        <f t="shared" si="27"/>
        <v>4.7653217359520683</v>
      </c>
      <c r="AF68" s="1">
        <f t="shared" si="27"/>
        <v>4.8214835168447641</v>
      </c>
      <c r="AG68" s="1">
        <f t="shared" si="28"/>
        <v>4.8729550523407186</v>
      </c>
      <c r="AH68" s="1">
        <f t="shared" si="24"/>
        <v>4.919558847379367</v>
      </c>
      <c r="AI68" s="1">
        <f t="shared" si="24"/>
        <v>4.9611263946491215</v>
      </c>
      <c r="AJ68" s="1">
        <f t="shared" si="24"/>
        <v>4.997500780762099</v>
      </c>
      <c r="AK68" s="1">
        <f t="shared" si="24"/>
        <v>5.0285393115378811</v>
      </c>
      <c r="AL68" s="1">
        <f t="shared" si="24"/>
        <v>5.0541160686102273</v>
      </c>
      <c r="AM68" s="1">
        <f t="shared" si="24"/>
        <v>5.0741243015092792</v>
      </c>
      <c r="AN68" s="1">
        <f t="shared" si="24"/>
        <v>5.0884785568784103</v>
      </c>
      <c r="AO68" s="1">
        <f t="shared" si="24"/>
        <v>5.0971164506226927</v>
      </c>
      <c r="AP68" s="1">
        <f t="shared" si="24"/>
        <v>5.0999999999999996</v>
      </c>
      <c r="AQ68" s="1">
        <f t="shared" si="24"/>
        <v>5.0971164506226927</v>
      </c>
      <c r="AR68" s="1">
        <f t="shared" si="24"/>
        <v>5.0884785568784103</v>
      </c>
      <c r="AS68" s="1">
        <f t="shared" si="24"/>
        <v>5.0741243015092792</v>
      </c>
      <c r="AT68" s="1">
        <f t="shared" si="24"/>
        <v>5.0541160686102273</v>
      </c>
      <c r="AU68" s="1">
        <f t="shared" si="24"/>
        <v>5.0285393115378811</v>
      </c>
      <c r="AV68" s="1">
        <f t="shared" si="24"/>
        <v>4.997500780762099</v>
      </c>
      <c r="AW68" s="1">
        <f t="shared" si="24"/>
        <v>4.9611263946491215</v>
      </c>
      <c r="AX68" s="1">
        <f t="shared" si="25"/>
        <v>4.9195588473793661</v>
      </c>
      <c r="AY68" s="1">
        <f t="shared" si="25"/>
        <v>4.8729550523407177</v>
      </c>
      <c r="AZ68" s="1">
        <f t="shared" si="25"/>
        <v>4.8214835168447641</v>
      </c>
      <c r="BA68" s="1">
        <f t="shared" si="25"/>
        <v>4.7653217359520674</v>
      </c>
      <c r="BB68" s="1">
        <f t="shared" si="25"/>
        <v>4.7046536810170938</v>
      </c>
      <c r="BC68" s="1">
        <f t="shared" si="25"/>
        <v>4.6396674438754086</v>
      </c>
      <c r="BD68" s="1">
        <f t="shared" si="25"/>
        <v>4.5705530819299787</v>
      </c>
      <c r="BE68" s="1">
        <f t="shared" si="25"/>
        <v>4.4975006940589095</v>
      </c>
      <c r="BF68" s="1">
        <f t="shared" si="25"/>
        <v>4.4206987432578746</v>
      </c>
      <c r="BG68" s="1">
        <f t="shared" si="25"/>
        <v>4.3403326298972793</v>
      </c>
      <c r="BH68" s="1">
        <f t="shared" si="25"/>
        <v>4.25658350974743</v>
      </c>
      <c r="BI68" s="1">
        <f t="shared" si="25"/>
        <v>4.1499999999999995</v>
      </c>
      <c r="BJ68" s="1">
        <f t="shared" si="25"/>
        <v>4</v>
      </c>
      <c r="BK68" s="1">
        <f t="shared" si="25"/>
        <v>3.8499999999999992</v>
      </c>
      <c r="BL68" s="1">
        <f t="shared" si="25"/>
        <v>3.6999999999999997</v>
      </c>
      <c r="BM68" s="1">
        <f t="shared" si="25"/>
        <v>3.5499999999999989</v>
      </c>
      <c r="BN68" s="1">
        <f t="shared" si="26"/>
        <v>3.3999999999999995</v>
      </c>
      <c r="BO68" s="1">
        <f t="shared" si="26"/>
        <v>3.25</v>
      </c>
      <c r="BP68" s="1">
        <f t="shared" si="26"/>
        <v>3.0999999999999992</v>
      </c>
      <c r="BQ68" s="1">
        <f t="shared" si="26"/>
        <v>2.9499999999999993</v>
      </c>
      <c r="BR68" s="1">
        <f t="shared" si="26"/>
        <v>2.7999999999999989</v>
      </c>
      <c r="BS68" s="1">
        <f t="shared" si="26"/>
        <v>2.6499999999999995</v>
      </c>
      <c r="BT68" s="1">
        <f t="shared" si="26"/>
        <v>2.5</v>
      </c>
      <c r="BU68" s="1">
        <f t="shared" si="26"/>
        <v>2.3499999999999996</v>
      </c>
      <c r="BV68" s="1">
        <f t="shared" si="26"/>
        <v>2.1999999999999993</v>
      </c>
      <c r="BW68" s="1">
        <f t="shared" si="26"/>
        <v>2.0499999999999989</v>
      </c>
      <c r="BX68" s="1">
        <f t="shared" si="26"/>
        <v>1.8999999999999995</v>
      </c>
      <c r="BY68" s="1">
        <f t="shared" si="26"/>
        <v>1.75</v>
      </c>
      <c r="BZ68" s="1">
        <f t="shared" si="26"/>
        <v>1.5999999999999996</v>
      </c>
      <c r="CA68" s="1">
        <f t="shared" si="26"/>
        <v>1.4499999999999993</v>
      </c>
      <c r="CB68" s="1">
        <f t="shared" si="26"/>
        <v>1.2999999999999989</v>
      </c>
      <c r="CC68" s="1">
        <f t="shared" si="26"/>
        <v>1.1499999999999995</v>
      </c>
      <c r="CD68" s="1">
        <f t="shared" si="10"/>
        <v>1</v>
      </c>
    </row>
    <row r="69" spans="1:82" x14ac:dyDescent="0.15">
      <c r="A69" s="1">
        <v>1.35</v>
      </c>
      <c r="B69" s="1">
        <f t="shared" si="29"/>
        <v>1.7610428927918083</v>
      </c>
      <c r="C69" s="1">
        <f t="shared" si="29"/>
        <v>1.8848752646211464</v>
      </c>
      <c r="D69" s="1">
        <f t="shared" si="29"/>
        <v>2.0076827875160017</v>
      </c>
      <c r="E69" s="1">
        <f t="shared" si="29"/>
        <v>2.1294105056407266</v>
      </c>
      <c r="F69" s="1">
        <f t="shared" si="29"/>
        <v>2.25</v>
      </c>
      <c r="G69" s="1">
        <f t="shared" si="29"/>
        <v>2.3693891684098967</v>
      </c>
      <c r="H69" s="1">
        <f t="shared" si="29"/>
        <v>2.4875119961722767</v>
      </c>
      <c r="I69" s="1">
        <f t="shared" si="29"/>
        <v>2.6042983184016482</v>
      </c>
      <c r="J69" s="1">
        <f t="shared" si="29"/>
        <v>2.7196735753625028</v>
      </c>
      <c r="K69" s="1">
        <f t="shared" si="29"/>
        <v>2.8335585626716604</v>
      </c>
      <c r="L69" s="1">
        <f t="shared" si="29"/>
        <v>2.9458691788168299</v>
      </c>
      <c r="M69" s="1">
        <f t="shared" si="29"/>
        <v>3.0565161731523149</v>
      </c>
      <c r="N69" s="1">
        <f t="shared" si="29"/>
        <v>3.1654048983669831</v>
      </c>
      <c r="O69" s="1">
        <f t="shared" si="29"/>
        <v>3.2724350723889639</v>
      </c>
      <c r="P69" s="1">
        <f t="shared" si="29"/>
        <v>3.3775005558026061</v>
      </c>
      <c r="Q69" s="1">
        <f t="shared" si="27"/>
        <v>3.4804891521077703</v>
      </c>
      <c r="R69" s="1">
        <f t="shared" si="27"/>
        <v>3.5812824395434673</v>
      </c>
      <c r="S69" s="1">
        <f t="shared" si="27"/>
        <v>3.679755644709541</v>
      </c>
      <c r="T69" s="1">
        <f t="shared" si="27"/>
        <v>3.7757775698196001</v>
      </c>
      <c r="U69" s="1">
        <f t="shared" si="27"/>
        <v>3.8692105870538791</v>
      </c>
      <c r="V69" s="1">
        <f t="shared" si="27"/>
        <v>3.9599107150765667</v>
      </c>
      <c r="W69" s="1">
        <f t="shared" si="27"/>
        <v>4.0477277942342464</v>
      </c>
      <c r="X69" s="1">
        <f t="shared" si="27"/>
        <v>4.1325057781236136</v>
      </c>
      <c r="Y69" s="1">
        <f t="shared" si="27"/>
        <v>4.2140831599368553</v>
      </c>
      <c r="Z69" s="1">
        <f t="shared" si="27"/>
        <v>4.2922935520574352</v>
      </c>
      <c r="AA69" s="1">
        <f t="shared" si="27"/>
        <v>4.3669664365558489</v>
      </c>
      <c r="AB69" s="1">
        <f t="shared" si="27"/>
        <v>4.4379281022763353</v>
      </c>
      <c r="AC69" s="1">
        <f t="shared" si="27"/>
        <v>4.5050027808684909</v>
      </c>
      <c r="AD69" s="1">
        <f t="shared" si="27"/>
        <v>4.5680139891917531</v>
      </c>
      <c r="AE69" s="1">
        <f t="shared" si="27"/>
        <v>4.626786078866024</v>
      </c>
      <c r="AF69" s="1">
        <f t="shared" si="27"/>
        <v>4.6811459853336093</v>
      </c>
      <c r="AG69" s="1">
        <f t="shared" si="28"/>
        <v>4.7309251587726875</v>
      </c>
      <c r="AH69" s="1">
        <f t="shared" si="24"/>
        <v>4.7759616479013829</v>
      </c>
      <c r="AI69" s="1">
        <f t="shared" si="24"/>
        <v>4.8161022957055941</v>
      </c>
      <c r="AJ69" s="1">
        <f t="shared" si="24"/>
        <v>4.8512049942182003</v>
      </c>
      <c r="AK69" s="1">
        <f t="shared" si="24"/>
        <v>4.8811409346762051</v>
      </c>
      <c r="AL69" s="1">
        <f t="shared" si="24"/>
        <v>4.9057967808131453</v>
      </c>
      <c r="AM69" s="1">
        <f t="shared" si="24"/>
        <v>4.9250766878381622</v>
      </c>
      <c r="AN69" s="1">
        <f t="shared" si="24"/>
        <v>4.9389040887957352</v>
      </c>
      <c r="AO69" s="1">
        <f t="shared" si="24"/>
        <v>4.9472231741681112</v>
      </c>
      <c r="AP69" s="1">
        <f t="shared" si="24"/>
        <v>4.9499999999999993</v>
      </c>
      <c r="AQ69" s="1">
        <f t="shared" si="24"/>
        <v>4.9472231741681112</v>
      </c>
      <c r="AR69" s="1">
        <f t="shared" si="24"/>
        <v>4.9389040887957352</v>
      </c>
      <c r="AS69" s="1">
        <f t="shared" si="24"/>
        <v>4.9250766878381622</v>
      </c>
      <c r="AT69" s="1">
        <f t="shared" si="24"/>
        <v>4.9057967808131453</v>
      </c>
      <c r="AU69" s="1">
        <f t="shared" si="24"/>
        <v>4.8811409346762051</v>
      </c>
      <c r="AV69" s="1">
        <f t="shared" si="24"/>
        <v>4.8512049942182003</v>
      </c>
      <c r="AW69" s="1">
        <f t="shared" si="24"/>
        <v>4.8161022957055941</v>
      </c>
      <c r="AX69" s="1">
        <f t="shared" si="25"/>
        <v>4.7759616479013829</v>
      </c>
      <c r="AY69" s="1">
        <f t="shared" si="25"/>
        <v>4.7309251587726875</v>
      </c>
      <c r="AZ69" s="1">
        <f t="shared" si="25"/>
        <v>4.6811459853336093</v>
      </c>
      <c r="BA69" s="1">
        <f t="shared" si="25"/>
        <v>4.626786078866024</v>
      </c>
      <c r="BB69" s="1">
        <f t="shared" si="25"/>
        <v>4.5680139891917531</v>
      </c>
      <c r="BC69" s="1">
        <f t="shared" si="25"/>
        <v>4.50500278086849</v>
      </c>
      <c r="BD69" s="1">
        <f t="shared" si="25"/>
        <v>4.4379281022763344</v>
      </c>
      <c r="BE69" s="1">
        <f t="shared" si="25"/>
        <v>4.3669664365558489</v>
      </c>
      <c r="BF69" s="1">
        <f t="shared" si="25"/>
        <v>4.2922935520574343</v>
      </c>
      <c r="BG69" s="1">
        <f t="shared" si="25"/>
        <v>4.2140831599368545</v>
      </c>
      <c r="BH69" s="1">
        <f t="shared" si="25"/>
        <v>4.1325057781236136</v>
      </c>
      <c r="BI69" s="1">
        <f t="shared" si="25"/>
        <v>4.0477277942342464</v>
      </c>
      <c r="BJ69" s="1">
        <f t="shared" si="25"/>
        <v>3.9599107150765667</v>
      </c>
      <c r="BK69" s="1">
        <f t="shared" si="25"/>
        <v>3.8499999999999992</v>
      </c>
      <c r="BL69" s="1">
        <f t="shared" si="25"/>
        <v>3.6999999999999997</v>
      </c>
      <c r="BM69" s="1">
        <f t="shared" si="25"/>
        <v>3.5499999999999989</v>
      </c>
      <c r="BN69" s="1">
        <f t="shared" si="26"/>
        <v>3.3999999999999995</v>
      </c>
      <c r="BO69" s="1">
        <f t="shared" si="26"/>
        <v>3.25</v>
      </c>
      <c r="BP69" s="1">
        <f t="shared" si="26"/>
        <v>3.0999999999999992</v>
      </c>
      <c r="BQ69" s="1">
        <f t="shared" si="26"/>
        <v>2.9499999999999993</v>
      </c>
      <c r="BR69" s="1">
        <f t="shared" si="26"/>
        <v>2.7999999999999989</v>
      </c>
      <c r="BS69" s="1">
        <f t="shared" si="26"/>
        <v>2.6499999999999995</v>
      </c>
      <c r="BT69" s="1">
        <f t="shared" si="26"/>
        <v>2.5</v>
      </c>
      <c r="BU69" s="1">
        <f t="shared" si="26"/>
        <v>2.3499999999999996</v>
      </c>
      <c r="BV69" s="1">
        <f t="shared" si="26"/>
        <v>2.1999999999999993</v>
      </c>
      <c r="BW69" s="1">
        <f t="shared" si="26"/>
        <v>2.0499999999999989</v>
      </c>
      <c r="BX69" s="1">
        <f t="shared" si="26"/>
        <v>1.8999999999999995</v>
      </c>
      <c r="BY69" s="1">
        <f t="shared" si="26"/>
        <v>1.75</v>
      </c>
      <c r="BZ69" s="1">
        <f t="shared" si="26"/>
        <v>1.5999999999999996</v>
      </c>
      <c r="CA69" s="1">
        <f t="shared" si="26"/>
        <v>1.4499999999999993</v>
      </c>
      <c r="CB69" s="1">
        <f t="shared" si="26"/>
        <v>1.2999999999999989</v>
      </c>
      <c r="CC69" s="1">
        <f t="shared" si="26"/>
        <v>1.1499999999999995</v>
      </c>
      <c r="CD69" s="1">
        <f t="shared" si="10"/>
        <v>1</v>
      </c>
    </row>
    <row r="70" spans="1:82" x14ac:dyDescent="0.15">
      <c r="A70" s="1">
        <v>1.4000000000000004</v>
      </c>
      <c r="B70" s="1">
        <f t="shared" si="29"/>
        <v>1.6760666305597782</v>
      </c>
      <c r="C70" s="1">
        <f t="shared" si="29"/>
        <v>1.7984376695053168</v>
      </c>
      <c r="D70" s="1">
        <f t="shared" si="29"/>
        <v>1.9197457672764315</v>
      </c>
      <c r="E70" s="1">
        <f t="shared" si="29"/>
        <v>2.0399353451278905</v>
      </c>
      <c r="F70" s="1">
        <f t="shared" si="29"/>
        <v>2.1589474494051721</v>
      </c>
      <c r="G70" s="1">
        <f t="shared" si="29"/>
        <v>2.2767195506955087</v>
      </c>
      <c r="H70" s="1">
        <f t="shared" si="29"/>
        <v>2.3931853363364279</v>
      </c>
      <c r="I70" s="1">
        <f t="shared" si="29"/>
        <v>2.5082744974852789</v>
      </c>
      <c r="J70" s="1">
        <f t="shared" si="29"/>
        <v>2.6219125123592093</v>
      </c>
      <c r="K70" s="1">
        <f t="shared" si="29"/>
        <v>2.7340204277383719</v>
      </c>
      <c r="L70" s="1">
        <f t="shared" si="29"/>
        <v>2.8445146413950422</v>
      </c>
      <c r="M70" s="1">
        <f t="shared" si="29"/>
        <v>2.9533066887760864</v>
      </c>
      <c r="N70" s="1">
        <f t="shared" si="29"/>
        <v>3.0603030380330001</v>
      </c>
      <c r="O70" s="1">
        <f t="shared" si="29"/>
        <v>3.1654048983669814</v>
      </c>
      <c r="P70" s="1">
        <f t="shared" si="29"/>
        <v>3.2685080476371597</v>
      </c>
      <c r="Q70" s="1">
        <f t="shared" si="27"/>
        <v>3.3695026862629618</v>
      </c>
      <c r="R70" s="1">
        <f t="shared" si="27"/>
        <v>3.468273325624267</v>
      </c>
      <c r="S70" s="1">
        <f t="shared" si="27"/>
        <v>3.5646987204019673</v>
      </c>
      <c r="T70" s="1">
        <f t="shared" si="27"/>
        <v>3.6586518555705423</v>
      </c>
      <c r="U70" s="1">
        <f t="shared" si="27"/>
        <v>3.7499999999999991</v>
      </c>
      <c r="V70" s="1">
        <f t="shared" si="27"/>
        <v>3.8386048397744235</v>
      </c>
      <c r="W70" s="1">
        <f t="shared" si="27"/>
        <v>3.9243227052934095</v>
      </c>
      <c r="X70" s="1">
        <f t="shared" si="27"/>
        <v>4.0070049068720275</v>
      </c>
      <c r="Y70" s="1">
        <f t="shared" si="27"/>
        <v>4.0864981937522389</v>
      </c>
      <c r="Z70" s="1">
        <f t="shared" si="27"/>
        <v>4.1626453510208696</v>
      </c>
      <c r="AA70" s="1">
        <f t="shared" si="27"/>
        <v>4.2352859477194222</v>
      </c>
      <c r="AB70" s="1">
        <f t="shared" si="27"/>
        <v>4.3042572472504403</v>
      </c>
      <c r="AC70" s="1">
        <f t="shared" si="27"/>
        <v>4.3693952878700593</v>
      </c>
      <c r="AD70" s="1">
        <f t="shared" si="27"/>
        <v>4.4305361364816545</v>
      </c>
      <c r="AE70" s="1">
        <f t="shared" si="27"/>
        <v>4.4875173130526012</v>
      </c>
      <c r="AF70" s="1">
        <f t="shared" si="27"/>
        <v>4.5401793758044473</v>
      </c>
      <c r="AG70" s="1">
        <f t="shared" si="28"/>
        <v>4.5883676490441765</v>
      </c>
      <c r="AH70" s="1">
        <f t="shared" si="24"/>
        <v>4.6319340664316879</v>
      </c>
      <c r="AI70" s="1">
        <f t="shared" si="24"/>
        <v>4.6707390931014547</v>
      </c>
      <c r="AJ70" s="1">
        <f t="shared" si="24"/>
        <v>4.7046536810170929</v>
      </c>
      <c r="AK70" s="1">
        <f t="shared" si="24"/>
        <v>4.7335612040016315</v>
      </c>
      <c r="AL70" s="1">
        <f t="shared" si="24"/>
        <v>4.7573593128807143</v>
      </c>
      <c r="AM70" s="1">
        <f t="shared" si="24"/>
        <v>4.775961647901382</v>
      </c>
      <c r="AN70" s="1">
        <f t="shared" si="24"/>
        <v>4.7892993457145394</v>
      </c>
      <c r="AO70" s="1">
        <f t="shared" si="24"/>
        <v>4.7973222821634289</v>
      </c>
      <c r="AP70" s="1">
        <f t="shared" si="24"/>
        <v>4.7999999999999989</v>
      </c>
      <c r="AQ70" s="1">
        <f t="shared" si="24"/>
        <v>4.7973222821634289</v>
      </c>
      <c r="AR70" s="1">
        <f t="shared" si="24"/>
        <v>4.7892993457145394</v>
      </c>
      <c r="AS70" s="1">
        <f t="shared" si="24"/>
        <v>4.775961647901382</v>
      </c>
      <c r="AT70" s="1">
        <f t="shared" si="24"/>
        <v>4.7573593128807135</v>
      </c>
      <c r="AU70" s="1">
        <f t="shared" si="24"/>
        <v>4.7335612040016315</v>
      </c>
      <c r="AV70" s="1">
        <f t="shared" si="24"/>
        <v>4.7046536810170929</v>
      </c>
      <c r="AW70" s="1">
        <f t="shared" si="24"/>
        <v>4.6707390931014547</v>
      </c>
      <c r="AX70" s="1">
        <f t="shared" si="25"/>
        <v>4.6319340664316879</v>
      </c>
      <c r="AY70" s="1">
        <f t="shared" si="25"/>
        <v>4.5883676490441765</v>
      </c>
      <c r="AZ70" s="1">
        <f t="shared" si="25"/>
        <v>4.5401793758044473</v>
      </c>
      <c r="BA70" s="1">
        <f t="shared" si="25"/>
        <v>4.4875173130526012</v>
      </c>
      <c r="BB70" s="1">
        <f t="shared" si="25"/>
        <v>4.4305361364816545</v>
      </c>
      <c r="BC70" s="1">
        <f t="shared" si="25"/>
        <v>4.3693952878700593</v>
      </c>
      <c r="BD70" s="1">
        <f t="shared" si="25"/>
        <v>4.3042572472504403</v>
      </c>
      <c r="BE70" s="1">
        <f t="shared" si="25"/>
        <v>4.2352859477194222</v>
      </c>
      <c r="BF70" s="1">
        <f t="shared" si="25"/>
        <v>4.1626453510208687</v>
      </c>
      <c r="BG70" s="1">
        <f t="shared" si="25"/>
        <v>4.0864981937522389</v>
      </c>
      <c r="BH70" s="1">
        <f t="shared" si="25"/>
        <v>4.0070049068720266</v>
      </c>
      <c r="BI70" s="1">
        <f t="shared" si="25"/>
        <v>3.9243227052934095</v>
      </c>
      <c r="BJ70" s="1">
        <f t="shared" si="25"/>
        <v>3.8386048397744235</v>
      </c>
      <c r="BK70" s="1">
        <f t="shared" si="25"/>
        <v>3.7499999999999982</v>
      </c>
      <c r="BL70" s="1">
        <f t="shared" si="25"/>
        <v>3.6586518555705423</v>
      </c>
      <c r="BM70" s="1">
        <f t="shared" si="25"/>
        <v>3.5499999999999989</v>
      </c>
      <c r="BN70" s="1">
        <f t="shared" si="26"/>
        <v>3.3999999999999995</v>
      </c>
      <c r="BO70" s="1">
        <f t="shared" si="26"/>
        <v>3.25</v>
      </c>
      <c r="BP70" s="1">
        <f t="shared" si="26"/>
        <v>3.0999999999999992</v>
      </c>
      <c r="BQ70" s="1">
        <f t="shared" si="26"/>
        <v>2.9499999999999993</v>
      </c>
      <c r="BR70" s="1">
        <f t="shared" si="26"/>
        <v>2.7999999999999989</v>
      </c>
      <c r="BS70" s="1">
        <f t="shared" si="26"/>
        <v>2.6499999999999995</v>
      </c>
      <c r="BT70" s="1">
        <f t="shared" si="26"/>
        <v>2.5</v>
      </c>
      <c r="BU70" s="1">
        <f t="shared" si="26"/>
        <v>2.3499999999999996</v>
      </c>
      <c r="BV70" s="1">
        <f t="shared" si="26"/>
        <v>2.1999999999999993</v>
      </c>
      <c r="BW70" s="1">
        <f t="shared" si="26"/>
        <v>2.0499999999999989</v>
      </c>
      <c r="BX70" s="1">
        <f t="shared" si="26"/>
        <v>1.8999999999999995</v>
      </c>
      <c r="BY70" s="1">
        <f t="shared" si="26"/>
        <v>1.75</v>
      </c>
      <c r="BZ70" s="1">
        <f t="shared" si="26"/>
        <v>1.5999999999999996</v>
      </c>
      <c r="CA70" s="1">
        <f t="shared" si="26"/>
        <v>1.4499999999999993</v>
      </c>
      <c r="CB70" s="1">
        <f t="shared" si="26"/>
        <v>1.2999999999999989</v>
      </c>
      <c r="CC70" s="1">
        <f t="shared" si="26"/>
        <v>1.1499999999999995</v>
      </c>
      <c r="CD70" s="1">
        <f t="shared" si="10"/>
        <v>1</v>
      </c>
    </row>
    <row r="71" spans="1:82" x14ac:dyDescent="0.15">
      <c r="A71" s="1">
        <v>1.4500000000000002</v>
      </c>
      <c r="B71" s="1">
        <f t="shared" si="29"/>
        <v>1.5890284037786246</v>
      </c>
      <c r="C71" s="1">
        <f t="shared" si="29"/>
        <v>1.7099382718662799</v>
      </c>
      <c r="D71" s="1">
        <f t="shared" si="29"/>
        <v>1.829748958369728</v>
      </c>
      <c r="E71" s="1">
        <f t="shared" si="29"/>
        <v>1.9484044358741048</v>
      </c>
      <c r="F71" s="1">
        <f t="shared" si="29"/>
        <v>2.0658454012042675</v>
      </c>
      <c r="G71" s="1">
        <f t="shared" si="29"/>
        <v>2.1820090935818923</v>
      </c>
      <c r="H71" s="1">
        <f t="shared" si="29"/>
        <v>2.2968291085487014</v>
      </c>
      <c r="I71" s="1">
        <f t="shared" si="29"/>
        <v>2.4102352090533605</v>
      </c>
      <c r="J71" s="1">
        <f t="shared" si="29"/>
        <v>2.5221531354932445</v>
      </c>
      <c r="K71" s="1">
        <f t="shared" si="29"/>
        <v>2.6325044169626626</v>
      </c>
      <c r="L71" s="1">
        <f t="shared" si="29"/>
        <v>2.7412061864924802</v>
      </c>
      <c r="M71" s="1">
        <f t="shared" si="29"/>
        <v>2.8481710036770362</v>
      </c>
      <c r="N71" s="1">
        <f t="shared" si="29"/>
        <v>2.9533066887760882</v>
      </c>
      <c r="O71" s="1">
        <f t="shared" si="29"/>
        <v>3.0565161731523141</v>
      </c>
      <c r="P71" s="1">
        <f t="shared" si="29"/>
        <v>3.1576973717548658</v>
      </c>
      <c r="Q71" s="1">
        <f t="shared" si="27"/>
        <v>3.256743084277006</v>
      </c>
      <c r="R71" s="1">
        <f t="shared" si="27"/>
        <v>3.3535409325843863</v>
      </c>
      <c r="S71" s="1">
        <f t="shared" si="27"/>
        <v>3.4479733430034756</v>
      </c>
      <c r="T71" s="1">
        <f t="shared" si="27"/>
        <v>3.5399175830396103</v>
      </c>
      <c r="U71" s="1">
        <f t="shared" si="27"/>
        <v>3.6292458630095528</v>
      </c>
      <c r="V71" s="1">
        <f t="shared" si="27"/>
        <v>3.715825513857439</v>
      </c>
      <c r="W71" s="1">
        <f t="shared" si="27"/>
        <v>3.7995192529920851</v>
      </c>
      <c r="X71" s="1">
        <f t="shared" si="27"/>
        <v>3.8801855502371962</v>
      </c>
      <c r="Y71" s="1">
        <f t="shared" si="27"/>
        <v>3.9576791058085163</v>
      </c>
      <c r="Z71" s="1">
        <f t="shared" si="27"/>
        <v>4.0318514514962418</v>
      </c>
      <c r="AA71" s="1">
        <f t="shared" si="27"/>
        <v>4.1025516848056469</v>
      </c>
      <c r="AB71" s="1">
        <f t="shared" si="27"/>
        <v>4.1696273435686146</v>
      </c>
      <c r="AC71" s="1">
        <f t="shared" si="27"/>
        <v>4.232925425378788</v>
      </c>
      <c r="AD71" s="1">
        <f t="shared" si="27"/>
        <v>4.2922935520574352</v>
      </c>
      <c r="AE71" s="1">
        <f t="shared" si="27"/>
        <v>4.3475812742187534</v>
      </c>
      <c r="AF71" s="1">
        <f t="shared" si="27"/>
        <v>4.3986415049466094</v>
      </c>
      <c r="AG71" s="1">
        <f t="shared" si="28"/>
        <v>4.4453320647933063</v>
      </c>
      <c r="AH71" s="1">
        <f t="shared" si="24"/>
        <v>4.4875173130526029</v>
      </c>
      <c r="AI71" s="1">
        <f t="shared" si="24"/>
        <v>4.5250698329471106</v>
      </c>
      <c r="AJ71" s="1">
        <f t="shared" si="24"/>
        <v>4.5578721315117452</v>
      </c>
      <c r="AK71" s="1">
        <f t="shared" si="24"/>
        <v>4.5858183091313514</v>
      </c>
      <c r="AL71" s="1">
        <f t="shared" si="24"/>
        <v>4.6088156495086654</v>
      </c>
      <c r="AM71" s="1">
        <f t="shared" si="24"/>
        <v>4.626786078866024</v>
      </c>
      <c r="AN71" s="1">
        <f t="shared" si="24"/>
        <v>4.6396674438754095</v>
      </c>
      <c r="AO71" s="1">
        <f t="shared" si="24"/>
        <v>4.6474145614359266</v>
      </c>
      <c r="AP71" s="1">
        <f t="shared" si="24"/>
        <v>4.6499999999999995</v>
      </c>
      <c r="AQ71" s="1">
        <f t="shared" si="24"/>
        <v>4.6474145614359266</v>
      </c>
      <c r="AR71" s="1">
        <f t="shared" si="24"/>
        <v>4.6396674438754086</v>
      </c>
      <c r="AS71" s="1">
        <f t="shared" si="24"/>
        <v>4.626786078866024</v>
      </c>
      <c r="AT71" s="1">
        <f t="shared" si="24"/>
        <v>4.6088156495086654</v>
      </c>
      <c r="AU71" s="1">
        <f t="shared" si="24"/>
        <v>4.5858183091313514</v>
      </c>
      <c r="AV71" s="1">
        <f t="shared" si="24"/>
        <v>4.5578721315117452</v>
      </c>
      <c r="AW71" s="1">
        <f t="shared" si="24"/>
        <v>4.5250698329471106</v>
      </c>
      <c r="AX71" s="1">
        <f t="shared" si="25"/>
        <v>4.487517313052602</v>
      </c>
      <c r="AY71" s="1">
        <f t="shared" si="25"/>
        <v>4.4453320647933063</v>
      </c>
      <c r="AZ71" s="1">
        <f t="shared" si="25"/>
        <v>4.3986415049466094</v>
      </c>
      <c r="BA71" s="1">
        <f t="shared" si="25"/>
        <v>4.3475812742187525</v>
      </c>
      <c r="BB71" s="1">
        <f t="shared" si="25"/>
        <v>4.2922935520574352</v>
      </c>
      <c r="BC71" s="1">
        <f t="shared" si="25"/>
        <v>4.232925425378788</v>
      </c>
      <c r="BD71" s="1">
        <f t="shared" si="25"/>
        <v>4.1696273435686138</v>
      </c>
      <c r="BE71" s="1">
        <f t="shared" si="25"/>
        <v>4.1025516848056469</v>
      </c>
      <c r="BF71" s="1">
        <f t="shared" si="25"/>
        <v>4.0318514514962409</v>
      </c>
      <c r="BG71" s="1">
        <f t="shared" si="25"/>
        <v>3.9576791058085163</v>
      </c>
      <c r="BH71" s="1">
        <f t="shared" si="25"/>
        <v>3.8801855502371954</v>
      </c>
      <c r="BI71" s="1">
        <f t="shared" si="25"/>
        <v>3.7995192529920843</v>
      </c>
      <c r="BJ71" s="1">
        <f t="shared" si="25"/>
        <v>3.715825513857439</v>
      </c>
      <c r="BK71" s="1">
        <f t="shared" si="25"/>
        <v>3.6292458630095519</v>
      </c>
      <c r="BL71" s="1">
        <f t="shared" si="25"/>
        <v>3.5399175830396103</v>
      </c>
      <c r="BM71" s="1">
        <f t="shared" si="25"/>
        <v>3.4479733430034747</v>
      </c>
      <c r="BN71" s="1">
        <f t="shared" si="26"/>
        <v>3.3535409325843855</v>
      </c>
      <c r="BO71" s="1">
        <f t="shared" si="26"/>
        <v>3.25</v>
      </c>
      <c r="BP71" s="1">
        <f t="shared" si="26"/>
        <v>3.0999999999999992</v>
      </c>
      <c r="BQ71" s="1">
        <f t="shared" si="26"/>
        <v>2.9499999999999993</v>
      </c>
      <c r="BR71" s="1">
        <f t="shared" si="26"/>
        <v>2.7999999999999989</v>
      </c>
      <c r="BS71" s="1">
        <f t="shared" si="26"/>
        <v>2.6499999999999995</v>
      </c>
      <c r="BT71" s="1">
        <f t="shared" si="26"/>
        <v>2.5</v>
      </c>
      <c r="BU71" s="1">
        <f t="shared" si="26"/>
        <v>2.3499999999999996</v>
      </c>
      <c r="BV71" s="1">
        <f t="shared" si="26"/>
        <v>2.1999999999999993</v>
      </c>
      <c r="BW71" s="1">
        <f t="shared" si="26"/>
        <v>2.0499999999999989</v>
      </c>
      <c r="BX71" s="1">
        <f t="shared" si="26"/>
        <v>1.8999999999999995</v>
      </c>
      <c r="BY71" s="1">
        <f t="shared" si="26"/>
        <v>1.75</v>
      </c>
      <c r="BZ71" s="1">
        <f t="shared" si="26"/>
        <v>1.5999999999999996</v>
      </c>
      <c r="CA71" s="1">
        <f t="shared" si="26"/>
        <v>1.4499999999999993</v>
      </c>
      <c r="CB71" s="1">
        <f t="shared" si="26"/>
        <v>1.2999999999999989</v>
      </c>
      <c r="CC71" s="1">
        <f t="shared" si="26"/>
        <v>1.1499999999999995</v>
      </c>
      <c r="CD71" s="1">
        <f t="shared" si="10"/>
        <v>1</v>
      </c>
    </row>
    <row r="72" spans="1:82" x14ac:dyDescent="0.15">
      <c r="A72" s="1">
        <v>1.5</v>
      </c>
      <c r="B72" s="1">
        <f t="shared" si="29"/>
        <v>1.5</v>
      </c>
      <c r="C72" s="1">
        <f t="shared" si="29"/>
        <v>1.6194512399144729</v>
      </c>
      <c r="D72" s="1">
        <f t="shared" si="29"/>
        <v>1.7377689378538772</v>
      </c>
      <c r="E72" s="1">
        <f t="shared" si="29"/>
        <v>1.8548967817112674</v>
      </c>
      <c r="F72" s="1">
        <f t="shared" si="29"/>
        <v>1.9707752916840109</v>
      </c>
      <c r="G72" s="1">
        <f t="shared" si="29"/>
        <v>2.0853416570303347</v>
      </c>
      <c r="H72" s="1">
        <f t="shared" si="29"/>
        <v>2.1985295707472199</v>
      </c>
      <c r="I72" s="1">
        <f t="shared" si="29"/>
        <v>2.3102690637066718</v>
      </c>
      <c r="J72" s="1">
        <f t="shared" si="29"/>
        <v>2.4204863401616068</v>
      </c>
      <c r="K72" s="1">
        <f t="shared" si="29"/>
        <v>2.5291036169631029</v>
      </c>
      <c r="L72" s="1">
        <f t="shared" si="29"/>
        <v>2.6360389693210724</v>
      </c>
      <c r="M72" s="1">
        <f t="shared" si="29"/>
        <v>2.7412061864924802</v>
      </c>
      <c r="N72" s="1">
        <f t="shared" si="29"/>
        <v>2.8445146413950422</v>
      </c>
      <c r="O72" s="1">
        <f t="shared" si="29"/>
        <v>2.9458691788168299</v>
      </c>
      <c r="P72" s="1">
        <f t="shared" si="29"/>
        <v>3.0451700276162379</v>
      </c>
      <c r="Q72" s="1">
        <f t="shared" si="27"/>
        <v>3.1423127430700095</v>
      </c>
      <c r="R72" s="1">
        <f t="shared" si="27"/>
        <v>3.2371881863104361</v>
      </c>
      <c r="S72" s="1">
        <f t="shared" si="27"/>
        <v>3.3296825485692603</v>
      </c>
      <c r="T72" s="1">
        <f t="shared" si="27"/>
        <v>3.4196774286785176</v>
      </c>
      <c r="U72" s="1">
        <f t="shared" si="27"/>
        <v>3.5070499729198339</v>
      </c>
      <c r="V72" s="1">
        <f t="shared" si="27"/>
        <v>3.5916730868040165</v>
      </c>
      <c r="W72" s="1">
        <f t="shared" si="27"/>
        <v>3.6734157286305891</v>
      </c>
      <c r="X72" s="1">
        <f t="shared" si="27"/>
        <v>3.7521432946392306</v>
      </c>
      <c r="Y72" s="1">
        <f t="shared" si="27"/>
        <v>3.8277181051299998</v>
      </c>
      <c r="Z72" s="1">
        <f t="shared" si="27"/>
        <v>3.9000000000000004</v>
      </c>
      <c r="AA72" s="1">
        <f t="shared" si="27"/>
        <v>3.9688470506254729</v>
      </c>
      <c r="AB72" s="1">
        <f t="shared" si="27"/>
        <v>4.0341163928259451</v>
      </c>
      <c r="AC72" s="1">
        <f t="shared" si="27"/>
        <v>4.0956651827184558</v>
      </c>
      <c r="AD72" s="1">
        <f t="shared" si="27"/>
        <v>4.1533516735789462</v>
      </c>
      <c r="AE72" s="1">
        <f t="shared" si="27"/>
        <v>4.2070364073988635</v>
      </c>
      <c r="AF72" s="1">
        <f t="shared" si="27"/>
        <v>4.2565835097474309</v>
      </c>
      <c r="AG72" s="1">
        <f t="shared" si="28"/>
        <v>4.3018620709902518</v>
      </c>
      <c r="AH72" s="1">
        <f t="shared" si="24"/>
        <v>4.3427475911219924</v>
      </c>
      <c r="AI72" s="1">
        <f t="shared" si="24"/>
        <v>4.3791234597751911</v>
      </c>
      <c r="AJ72" s="1">
        <f t="shared" si="24"/>
        <v>4.4108824377664941</v>
      </c>
      <c r="AK72" s="1">
        <f t="shared" si="24"/>
        <v>4.4379281022763353</v>
      </c>
      <c r="AL72" s="1">
        <f t="shared" si="24"/>
        <v>4.4601762148735329</v>
      </c>
      <c r="AM72" s="1">
        <f t="shared" si="24"/>
        <v>4.4775559704955992</v>
      </c>
      <c r="AN72" s="1">
        <f t="shared" si="24"/>
        <v>4.4900110864881277</v>
      </c>
      <c r="AO72" s="1">
        <f t="shared" si="24"/>
        <v>4.4975006940589104</v>
      </c>
      <c r="AP72" s="1">
        <f t="shared" si="24"/>
        <v>4.5</v>
      </c>
      <c r="AQ72" s="1">
        <f t="shared" si="24"/>
        <v>4.4975006940589104</v>
      </c>
      <c r="AR72" s="1">
        <f t="shared" si="24"/>
        <v>4.4900110864881277</v>
      </c>
      <c r="AS72" s="1">
        <f t="shared" si="24"/>
        <v>4.4775559704955992</v>
      </c>
      <c r="AT72" s="1">
        <f t="shared" si="24"/>
        <v>4.4601762148735329</v>
      </c>
      <c r="AU72" s="1">
        <f t="shared" si="24"/>
        <v>4.4379281022763353</v>
      </c>
      <c r="AV72" s="1">
        <f t="shared" si="24"/>
        <v>4.4108824377664932</v>
      </c>
      <c r="AW72" s="1">
        <f t="shared" si="24"/>
        <v>4.3791234597751911</v>
      </c>
      <c r="AX72" s="1">
        <f t="shared" si="25"/>
        <v>4.3427475911219924</v>
      </c>
      <c r="AY72" s="1">
        <f t="shared" si="25"/>
        <v>4.3018620709902518</v>
      </c>
      <c r="AZ72" s="1">
        <f t="shared" si="25"/>
        <v>4.2565835097474309</v>
      </c>
      <c r="BA72" s="1">
        <f t="shared" si="25"/>
        <v>4.2070364073988626</v>
      </c>
      <c r="BB72" s="1">
        <f t="shared" si="25"/>
        <v>4.1533516735789462</v>
      </c>
      <c r="BC72" s="1">
        <f t="shared" si="25"/>
        <v>4.0956651827184558</v>
      </c>
      <c r="BD72" s="1">
        <f t="shared" si="25"/>
        <v>4.0341163928259451</v>
      </c>
      <c r="BE72" s="1">
        <f t="shared" si="25"/>
        <v>3.9688470506254729</v>
      </c>
      <c r="BF72" s="1">
        <f t="shared" si="25"/>
        <v>3.8999999999999995</v>
      </c>
      <c r="BG72" s="1">
        <f t="shared" si="25"/>
        <v>3.8277181051299998</v>
      </c>
      <c r="BH72" s="1">
        <f t="shared" si="25"/>
        <v>3.7521432946392297</v>
      </c>
      <c r="BI72" s="1">
        <f t="shared" si="25"/>
        <v>3.6734157286305882</v>
      </c>
      <c r="BJ72" s="1">
        <f t="shared" si="25"/>
        <v>3.5916730868040165</v>
      </c>
      <c r="BK72" s="1">
        <f t="shared" si="25"/>
        <v>3.507049972919833</v>
      </c>
      <c r="BL72" s="1">
        <f t="shared" si="25"/>
        <v>3.4196774286785176</v>
      </c>
      <c r="BM72" s="1">
        <f t="shared" si="25"/>
        <v>3.3296825485692594</v>
      </c>
      <c r="BN72" s="1">
        <f t="shared" si="26"/>
        <v>3.2371881863104361</v>
      </c>
      <c r="BO72" s="1">
        <f t="shared" si="26"/>
        <v>3.1423127430700095</v>
      </c>
      <c r="BP72" s="1">
        <f t="shared" si="26"/>
        <v>3.045170027616237</v>
      </c>
      <c r="BQ72" s="1">
        <f t="shared" si="26"/>
        <v>2.9458691788168299</v>
      </c>
      <c r="BR72" s="1">
        <f t="shared" si="26"/>
        <v>2.7999999999999989</v>
      </c>
      <c r="BS72" s="1">
        <f t="shared" si="26"/>
        <v>2.6499999999999995</v>
      </c>
      <c r="BT72" s="1">
        <f t="shared" si="26"/>
        <v>2.5</v>
      </c>
      <c r="BU72" s="1">
        <f t="shared" si="26"/>
        <v>2.3499999999999996</v>
      </c>
      <c r="BV72" s="1">
        <f t="shared" si="26"/>
        <v>2.1999999999999993</v>
      </c>
      <c r="BW72" s="1">
        <f t="shared" si="26"/>
        <v>2.0499999999999989</v>
      </c>
      <c r="BX72" s="1">
        <f t="shared" si="26"/>
        <v>1.8999999999999995</v>
      </c>
      <c r="BY72" s="1">
        <f t="shared" si="26"/>
        <v>1.75</v>
      </c>
      <c r="BZ72" s="1">
        <f t="shared" si="26"/>
        <v>1.5999999999999996</v>
      </c>
      <c r="CA72" s="1">
        <f t="shared" si="26"/>
        <v>1.4499999999999993</v>
      </c>
      <c r="CB72" s="1">
        <f t="shared" si="26"/>
        <v>1.2999999999999989</v>
      </c>
      <c r="CC72" s="1">
        <f t="shared" si="26"/>
        <v>1.1499999999999995</v>
      </c>
      <c r="CD72" s="1">
        <f t="shared" si="10"/>
        <v>1</v>
      </c>
    </row>
    <row r="73" spans="1:82" x14ac:dyDescent="0.15">
      <c r="A73" s="1">
        <v>1.5500000000000003</v>
      </c>
      <c r="B73" s="1">
        <f t="shared" si="29"/>
        <v>1.4090514426720029</v>
      </c>
      <c r="C73" s="1">
        <f t="shared" si="29"/>
        <v>1.5270487757513092</v>
      </c>
      <c r="D73" s="1">
        <f t="shared" si="29"/>
        <v>1.6438800988564619</v>
      </c>
      <c r="E73" s="1">
        <f t="shared" si="29"/>
        <v>1.7594889683116968</v>
      </c>
      <c r="F73" s="1">
        <f t="shared" si="29"/>
        <v>1.8738158878681777</v>
      </c>
      <c r="G73" s="1">
        <f t="shared" si="29"/>
        <v>1.9867981634634235</v>
      </c>
      <c r="H73" s="1">
        <f t="shared" si="29"/>
        <v>2.0983697578035949</v>
      </c>
      <c r="I73" s="1">
        <f t="shared" si="29"/>
        <v>2.208461146396937</v>
      </c>
      <c r="J73" s="1">
        <f t="shared" si="29"/>
        <v>2.3169991770163598</v>
      </c>
      <c r="K73" s="1">
        <f t="shared" si="29"/>
        <v>2.4239069349651068</v>
      </c>
      <c r="L73" s="1">
        <f t="shared" si="29"/>
        <v>2.529103616963102</v>
      </c>
      <c r="M73" s="1">
        <f t="shared" si="29"/>
        <v>2.6325044169626626</v>
      </c>
      <c r="N73" s="1">
        <f t="shared" si="29"/>
        <v>2.7340204277383728</v>
      </c>
      <c r="O73" s="1">
        <f t="shared" si="29"/>
        <v>2.8335585626716586</v>
      </c>
      <c r="P73" s="1">
        <f t="shared" si="29"/>
        <v>2.9310215027568267</v>
      </c>
      <c r="Q73" s="1">
        <f t="shared" si="27"/>
        <v>3.0263076744780362</v>
      </c>
      <c r="R73" s="1">
        <f t="shared" si="27"/>
        <v>3.1193112648262016</v>
      </c>
      <c r="S73" s="1">
        <f t="shared" si="27"/>
        <v>3.2099222803143652</v>
      </c>
      <c r="T73" s="1">
        <f t="shared" si="27"/>
        <v>3.2980266573755355</v>
      </c>
      <c r="U73" s="1">
        <f t="shared" si="27"/>
        <v>3.3835064319452837</v>
      </c>
      <c r="V73" s="1">
        <f t="shared" si="27"/>
        <v>3.4662399762909839</v>
      </c>
      <c r="W73" s="1">
        <f t="shared" si="27"/>
        <v>3.5461023111906469</v>
      </c>
      <c r="X73" s="1">
        <f t="shared" si="27"/>
        <v>3.6229655013195234</v>
      </c>
      <c r="Y73" s="1">
        <f t="shared" si="27"/>
        <v>3.6966991411008934</v>
      </c>
      <c r="Z73" s="1">
        <f t="shared" si="27"/>
        <v>3.7671709372462772</v>
      </c>
      <c r="AA73" s="1">
        <f t="shared" si="27"/>
        <v>3.8342473926832294</v>
      </c>
      <c r="AB73" s="1">
        <f t="shared" si="27"/>
        <v>3.8977945944915149</v>
      </c>
      <c r="AC73" s="1">
        <f t="shared" si="27"/>
        <v>3.9576791058085163</v>
      </c>
      <c r="AD73" s="1">
        <f t="shared" si="27"/>
        <v>4.0137689584216014</v>
      </c>
      <c r="AE73" s="1">
        <f t="shared" si="27"/>
        <v>4.0659347389804417</v>
      </c>
      <c r="AF73" s="1">
        <f t="shared" si="27"/>
        <v>4.1140507575293004</v>
      </c>
      <c r="AG73" s="1">
        <f t="shared" si="28"/>
        <v>4.1579962825293073</v>
      </c>
      <c r="AH73" s="1">
        <f t="shared" si="24"/>
        <v>4.1976568219253627</v>
      </c>
      <c r="AI73" s="1">
        <f t="shared" si="24"/>
        <v>4.232925425378788</v>
      </c>
      <c r="AJ73" s="1">
        <f t="shared" si="24"/>
        <v>4.2637039788459159</v>
      </c>
      <c r="AK73" s="1">
        <f t="shared" si="24"/>
        <v>4.2899044595677251</v>
      </c>
      <c r="AL73" s="1">
        <f t="shared" si="24"/>
        <v>4.3114501175736635</v>
      </c>
      <c r="AM73" s="1">
        <f t="shared" si="24"/>
        <v>4.3282765492807682</v>
      </c>
      <c r="AN73" s="1">
        <f t="shared" si="24"/>
        <v>4.3403326298972793</v>
      </c>
      <c r="AO73" s="1">
        <f t="shared" si="24"/>
        <v>4.3475812742187525</v>
      </c>
      <c r="AP73" s="1">
        <f t="shared" si="24"/>
        <v>4.3499999999999996</v>
      </c>
      <c r="AQ73" s="1">
        <f t="shared" si="24"/>
        <v>4.3475812742187525</v>
      </c>
      <c r="AR73" s="1">
        <f t="shared" si="24"/>
        <v>4.3403326298972793</v>
      </c>
      <c r="AS73" s="1">
        <f t="shared" si="24"/>
        <v>4.3282765492807682</v>
      </c>
      <c r="AT73" s="1">
        <f t="shared" si="24"/>
        <v>4.3114501175736635</v>
      </c>
      <c r="AU73" s="1">
        <f t="shared" si="24"/>
        <v>4.2899044595677251</v>
      </c>
      <c r="AV73" s="1">
        <f t="shared" si="24"/>
        <v>4.2637039788459159</v>
      </c>
      <c r="AW73" s="1">
        <f t="shared" si="24"/>
        <v>4.232925425378788</v>
      </c>
      <c r="AX73" s="1">
        <f t="shared" si="25"/>
        <v>4.1976568219253627</v>
      </c>
      <c r="AY73" s="1">
        <f t="shared" si="25"/>
        <v>4.1579962825293073</v>
      </c>
      <c r="AZ73" s="1">
        <f t="shared" si="25"/>
        <v>4.1140507575293004</v>
      </c>
      <c r="BA73" s="1">
        <f t="shared" si="25"/>
        <v>4.0659347389804408</v>
      </c>
      <c r="BB73" s="1">
        <f t="shared" si="25"/>
        <v>4.0137689584216005</v>
      </c>
      <c r="BC73" s="1">
        <f t="shared" si="25"/>
        <v>3.9576791058085155</v>
      </c>
      <c r="BD73" s="1">
        <f t="shared" si="25"/>
        <v>3.897794594491514</v>
      </c>
      <c r="BE73" s="1">
        <f t="shared" si="25"/>
        <v>3.8342473926832294</v>
      </c>
      <c r="BF73" s="1">
        <f t="shared" si="25"/>
        <v>3.7671709372462763</v>
      </c>
      <c r="BG73" s="1">
        <f t="shared" si="25"/>
        <v>3.6966991411008925</v>
      </c>
      <c r="BH73" s="1">
        <f t="shared" si="25"/>
        <v>3.6229655013195234</v>
      </c>
      <c r="BI73" s="1">
        <f t="shared" si="25"/>
        <v>3.5461023111906469</v>
      </c>
      <c r="BJ73" s="1">
        <f t="shared" si="25"/>
        <v>3.4662399762909839</v>
      </c>
      <c r="BK73" s="1">
        <f t="shared" si="25"/>
        <v>3.3835064319452828</v>
      </c>
      <c r="BL73" s="1">
        <f t="shared" si="25"/>
        <v>3.2980266573755355</v>
      </c>
      <c r="BM73" s="1">
        <f t="shared" si="25"/>
        <v>3.2099222803143643</v>
      </c>
      <c r="BN73" s="1">
        <f t="shared" si="26"/>
        <v>3.1193112648262016</v>
      </c>
      <c r="BO73" s="1">
        <f t="shared" si="26"/>
        <v>3.0263076744780362</v>
      </c>
      <c r="BP73" s="1">
        <f t="shared" si="26"/>
        <v>2.9310215027568267</v>
      </c>
      <c r="BQ73" s="1">
        <f t="shared" si="26"/>
        <v>2.8335585626716586</v>
      </c>
      <c r="BR73" s="1">
        <f t="shared" si="26"/>
        <v>2.7340204277383719</v>
      </c>
      <c r="BS73" s="1">
        <f t="shared" si="26"/>
        <v>2.6325044169626626</v>
      </c>
      <c r="BT73" s="1">
        <f t="shared" si="26"/>
        <v>2.5</v>
      </c>
      <c r="BU73" s="1">
        <f t="shared" si="26"/>
        <v>2.3499999999999996</v>
      </c>
      <c r="BV73" s="1">
        <f t="shared" si="26"/>
        <v>2.1999999999999993</v>
      </c>
      <c r="BW73" s="1">
        <f t="shared" si="26"/>
        <v>2.0499999999999989</v>
      </c>
      <c r="BX73" s="1">
        <f t="shared" si="26"/>
        <v>1.8999999999999995</v>
      </c>
      <c r="BY73" s="1">
        <f t="shared" si="26"/>
        <v>1.75</v>
      </c>
      <c r="BZ73" s="1">
        <f t="shared" si="26"/>
        <v>1.5999999999999996</v>
      </c>
      <c r="CA73" s="1">
        <f t="shared" si="26"/>
        <v>1.4499999999999993</v>
      </c>
      <c r="CB73" s="1">
        <f t="shared" si="26"/>
        <v>1.2999999999999989</v>
      </c>
      <c r="CC73" s="1">
        <f t="shared" si="26"/>
        <v>1.1499999999999995</v>
      </c>
      <c r="CD73" s="1">
        <f t="shared" si="10"/>
        <v>1</v>
      </c>
    </row>
    <row r="74" spans="1:82" x14ac:dyDescent="0.15">
      <c r="A74" s="1">
        <v>1.6</v>
      </c>
      <c r="B74" s="1">
        <f t="shared" si="29"/>
        <v>1.3162509150805812</v>
      </c>
      <c r="C74" s="1">
        <f t="shared" si="29"/>
        <v>1.4328010466223358</v>
      </c>
      <c r="D74" s="1">
        <f t="shared" si="29"/>
        <v>1.5481545909754679</v>
      </c>
      <c r="E74" s="1">
        <f t="shared" si="29"/>
        <v>1.6622551148189952</v>
      </c>
      <c r="F74" s="1">
        <f t="shared" si="29"/>
        <v>1.7750432527246218</v>
      </c>
      <c r="G74" s="1">
        <f t="shared" si="29"/>
        <v>1.886456579172374</v>
      </c>
      <c r="H74" s="1">
        <f t="shared" si="29"/>
        <v>1.9964294820427479</v>
      </c>
      <c r="I74" s="1">
        <f t="shared" si="29"/>
        <v>2.1048930392632776</v>
      </c>
      <c r="J74" s="1">
        <f t="shared" si="29"/>
        <v>2.2117749006091429</v>
      </c>
      <c r="K74" s="1">
        <f t="shared" si="29"/>
        <v>2.3169991770163607</v>
      </c>
      <c r="L74" s="1">
        <f t="shared" si="29"/>
        <v>2.4204863401616068</v>
      </c>
      <c r="M74" s="1">
        <f t="shared" si="29"/>
        <v>2.5221531354932445</v>
      </c>
      <c r="N74" s="1">
        <f t="shared" si="29"/>
        <v>2.6219125123592093</v>
      </c>
      <c r="O74" s="1">
        <f t="shared" si="29"/>
        <v>2.7196735753625028</v>
      </c>
      <c r="P74" s="1">
        <f t="shared" si="29"/>
        <v>2.8153415615735096</v>
      </c>
      <c r="Q74" s="1">
        <f t="shared" si="27"/>
        <v>2.9088178487259135</v>
      </c>
      <c r="R74" s="1">
        <f t="shared" si="27"/>
        <v>3</v>
      </c>
      <c r="S74" s="1">
        <f t="shared" si="27"/>
        <v>3.0887818514285907</v>
      </c>
      <c r="T74" s="1">
        <f t="shared" si="27"/>
        <v>3.1750536483157195</v>
      </c>
      <c r="U74" s="1">
        <f t="shared" si="27"/>
        <v>3.2587022372986088</v>
      </c>
      <c r="V74" s="1">
        <f t="shared" si="27"/>
        <v>3.3396113207660374</v>
      </c>
      <c r="W74" s="1">
        <f t="shared" si="27"/>
        <v>3.417661780221481</v>
      </c>
      <c r="X74" s="1">
        <f t="shared" si="27"/>
        <v>3.4927320747942545</v>
      </c>
      <c r="Y74" s="1">
        <f t="shared" si="27"/>
        <v>3.5646987204019682</v>
      </c>
      <c r="Z74" s="1">
        <f t="shared" si="27"/>
        <v>3.6334368540005046</v>
      </c>
      <c r="AA74" s="1">
        <f t="shared" si="27"/>
        <v>3.6988208858783116</v>
      </c>
      <c r="AB74" s="1">
        <f t="shared" si="27"/>
        <v>3.7607252410281058</v>
      </c>
      <c r="AC74" s="1">
        <f t="shared" si="27"/>
        <v>3.8190251882488369</v>
      </c>
      <c r="AD74" s="1">
        <f t="shared" si="27"/>
        <v>3.8735977528094807</v>
      </c>
      <c r="AE74" s="1">
        <f t="shared" si="27"/>
        <v>3.9243227052934113</v>
      </c>
      <c r="AF74" s="1">
        <f t="shared" si="27"/>
        <v>3.9710836157279363</v>
      </c>
      <c r="AG74" s="1">
        <f t="shared" si="28"/>
        <v>4.0137689584216014</v>
      </c>
      <c r="AH74" s="1">
        <f t="shared" si="24"/>
        <v>4.0522732492588069</v>
      </c>
      <c r="AI74" s="1">
        <f t="shared" si="24"/>
        <v>4.0864981937522398</v>
      </c>
      <c r="AJ74" s="1">
        <f t="shared" si="24"/>
        <v>4.1163538211700876</v>
      </c>
      <c r="AK74" s="1">
        <f t="shared" si="24"/>
        <v>4.1417595777895055</v>
      </c>
      <c r="AL74" s="1">
        <f t="shared" si="24"/>
        <v>4.1626453510208696</v>
      </c>
      <c r="AM74" s="1">
        <f t="shared" si="24"/>
        <v>4.1789523960035408</v>
      </c>
      <c r="AN74" s="1">
        <f t="shared" si="24"/>
        <v>4.1906341374355804</v>
      </c>
      <c r="AO74" s="1">
        <f t="shared" si="24"/>
        <v>4.1976568219253627</v>
      </c>
      <c r="AP74" s="1">
        <f t="shared" si="24"/>
        <v>4.1999999999999993</v>
      </c>
      <c r="AQ74" s="1">
        <f t="shared" si="24"/>
        <v>4.1976568219253627</v>
      </c>
      <c r="AR74" s="1">
        <f t="shared" si="24"/>
        <v>4.1906341374355804</v>
      </c>
      <c r="AS74" s="1">
        <f t="shared" si="24"/>
        <v>4.1789523960035408</v>
      </c>
      <c r="AT74" s="1">
        <f t="shared" si="24"/>
        <v>4.1626453510208696</v>
      </c>
      <c r="AU74" s="1">
        <f t="shared" si="24"/>
        <v>4.1417595777895055</v>
      </c>
      <c r="AV74" s="1">
        <f t="shared" si="24"/>
        <v>4.1163538211700876</v>
      </c>
      <c r="AW74" s="1">
        <f t="shared" si="24"/>
        <v>4.0864981937522398</v>
      </c>
      <c r="AX74" s="1">
        <f t="shared" si="25"/>
        <v>4.0522732492588069</v>
      </c>
      <c r="AY74" s="1">
        <f t="shared" si="25"/>
        <v>4.0137689584216014</v>
      </c>
      <c r="AZ74" s="1">
        <f t="shared" si="25"/>
        <v>3.9710836157279363</v>
      </c>
      <c r="BA74" s="1">
        <f t="shared" si="25"/>
        <v>3.9243227052934104</v>
      </c>
      <c r="BB74" s="1">
        <f t="shared" si="25"/>
        <v>3.8735977528094807</v>
      </c>
      <c r="BC74" s="1">
        <f t="shared" si="25"/>
        <v>3.8190251882488369</v>
      </c>
      <c r="BD74" s="1">
        <f t="shared" si="25"/>
        <v>3.7607252410281049</v>
      </c>
      <c r="BE74" s="1">
        <f t="shared" si="25"/>
        <v>3.6988208858783116</v>
      </c>
      <c r="BF74" s="1">
        <f t="shared" si="25"/>
        <v>3.6334368540005038</v>
      </c>
      <c r="BG74" s="1">
        <f t="shared" si="25"/>
        <v>3.5646987204019673</v>
      </c>
      <c r="BH74" s="1">
        <f t="shared" si="25"/>
        <v>3.4927320747942536</v>
      </c>
      <c r="BI74" s="1">
        <f t="shared" si="25"/>
        <v>3.417661780221481</v>
      </c>
      <c r="BJ74" s="1">
        <f t="shared" si="25"/>
        <v>3.3396113207660374</v>
      </c>
      <c r="BK74" s="1">
        <f t="shared" si="25"/>
        <v>3.2587022372986079</v>
      </c>
      <c r="BL74" s="1">
        <f t="shared" si="25"/>
        <v>3.1750536483157195</v>
      </c>
      <c r="BM74" s="1">
        <f t="shared" si="25"/>
        <v>3.0887818514285899</v>
      </c>
      <c r="BN74" s="1">
        <f t="shared" si="26"/>
        <v>3</v>
      </c>
      <c r="BO74" s="1">
        <f t="shared" si="26"/>
        <v>2.9088178487259135</v>
      </c>
      <c r="BP74" s="1">
        <f t="shared" si="26"/>
        <v>2.8153415615735096</v>
      </c>
      <c r="BQ74" s="1">
        <f t="shared" si="26"/>
        <v>2.7196735753625028</v>
      </c>
      <c r="BR74" s="1">
        <f t="shared" si="26"/>
        <v>2.6219125123592093</v>
      </c>
      <c r="BS74" s="1">
        <f t="shared" si="26"/>
        <v>2.5221531354932445</v>
      </c>
      <c r="BT74" s="1">
        <f t="shared" si="26"/>
        <v>2.4204863401616068</v>
      </c>
      <c r="BU74" s="1">
        <f t="shared" si="26"/>
        <v>2.3169991770163598</v>
      </c>
      <c r="BV74" s="1">
        <f t="shared" si="26"/>
        <v>2.1999999999999993</v>
      </c>
      <c r="BW74" s="1">
        <f t="shared" si="26"/>
        <v>2.0499999999999989</v>
      </c>
      <c r="BX74" s="1">
        <f t="shared" si="26"/>
        <v>1.8999999999999995</v>
      </c>
      <c r="BY74" s="1">
        <f t="shared" si="26"/>
        <v>1.75</v>
      </c>
      <c r="BZ74" s="1">
        <f t="shared" si="26"/>
        <v>1.5999999999999996</v>
      </c>
      <c r="CA74" s="1">
        <f t="shared" si="26"/>
        <v>1.4499999999999993</v>
      </c>
      <c r="CB74" s="1">
        <f t="shared" si="26"/>
        <v>1.2999999999999989</v>
      </c>
      <c r="CC74" s="1">
        <f t="shared" si="26"/>
        <v>1.1499999999999995</v>
      </c>
      <c r="CD74" s="1">
        <f t="shared" si="10"/>
        <v>1</v>
      </c>
    </row>
    <row r="75" spans="1:82" x14ac:dyDescent="0.15">
      <c r="A75" s="1">
        <v>1.6500000000000004</v>
      </c>
      <c r="B75" s="1">
        <f t="shared" si="29"/>
        <v>1.2216647025214957</v>
      </c>
      <c r="C75" s="1">
        <f t="shared" si="29"/>
        <v>1.3367761353331193</v>
      </c>
      <c r="D75" s="1">
        <f t="shared" si="29"/>
        <v>1.4506622807030283</v>
      </c>
      <c r="E75" s="1">
        <f t="shared" si="29"/>
        <v>1.5632668462556758</v>
      </c>
      <c r="F75" s="1">
        <f t="shared" si="29"/>
        <v>1.6745307317551319</v>
      </c>
      <c r="G75" s="1">
        <f t="shared" si="29"/>
        <v>1.784391917516583</v>
      </c>
      <c r="H75" s="1">
        <f t="shared" si="29"/>
        <v>1.8927853557107195</v>
      </c>
      <c r="I75" s="1">
        <f t="shared" si="29"/>
        <v>1.9996428662531791</v>
      </c>
      <c r="J75" s="1">
        <f t="shared" si="29"/>
        <v>2.1048930392632759</v>
      </c>
      <c r="K75" s="1">
        <f t="shared" si="29"/>
        <v>2.2084611463969352</v>
      </c>
      <c r="L75" s="1">
        <f t="shared" si="29"/>
        <v>2.3102690637066718</v>
      </c>
      <c r="M75" s="1">
        <f t="shared" si="29"/>
        <v>2.4102352090533605</v>
      </c>
      <c r="N75" s="1">
        <f t="shared" si="29"/>
        <v>2.5082744974852789</v>
      </c>
      <c r="O75" s="1">
        <f t="shared" si="29"/>
        <v>2.6042983184016464</v>
      </c>
      <c r="P75" s="1">
        <f t="shared" si="29"/>
        <v>2.6982145387199985</v>
      </c>
      <c r="Q75" s="1">
        <f t="shared" si="27"/>
        <v>2.7899275366546643</v>
      </c>
      <c r="R75" s="1">
        <f t="shared" si="27"/>
        <v>2.8793382710690487</v>
      </c>
      <c r="S75" s="1">
        <f t="shared" si="27"/>
        <v>2.9663443916643697</v>
      </c>
      <c r="T75" s="1">
        <f t="shared" si="27"/>
        <v>3.0508403954844177</v>
      </c>
      <c r="U75" s="1">
        <f t="shared" si="27"/>
        <v>3.1327178353176155</v>
      </c>
      <c r="V75" s="1">
        <f t="shared" si="27"/>
        <v>3.2118655855275779</v>
      </c>
      <c r="W75" s="1">
        <f t="shared" si="27"/>
        <v>3.2881701706020676</v>
      </c>
      <c r="X75" s="1">
        <f t="shared" si="27"/>
        <v>3.3615161612362492</v>
      </c>
      <c r="Y75" s="1">
        <f t="shared" si="27"/>
        <v>3.4317866420188237</v>
      </c>
      <c r="Z75" s="1">
        <f t="shared" si="27"/>
        <v>3.4988637537323246</v>
      </c>
      <c r="AA75" s="1">
        <f t="shared" si="27"/>
        <v>3.5626293118824419</v>
      </c>
      <c r="AB75" s="1">
        <f t="shared" si="27"/>
        <v>3.6229655013195234</v>
      </c>
      <c r="AC75" s="1">
        <f t="shared" si="27"/>
        <v>3.6797556447095392</v>
      </c>
      <c r="AD75" s="1">
        <f t="shared" si="27"/>
        <v>3.7328850401761677</v>
      </c>
      <c r="AE75" s="1">
        <f t="shared" si="27"/>
        <v>3.7822418607221735</v>
      </c>
      <c r="AF75" s="1">
        <f t="shared" si="27"/>
        <v>3.8277181051299989</v>
      </c>
      <c r="AG75" s="1">
        <f t="shared" si="28"/>
        <v>3.8692105870538782</v>
      </c>
      <c r="AH75" s="1">
        <f t="shared" si="24"/>
        <v>3.9066219460951057</v>
      </c>
      <c r="AI75" s="1">
        <f t="shared" si="24"/>
        <v>3.9398616619700988</v>
      </c>
      <c r="AJ75" s="1">
        <f t="shared" si="24"/>
        <v>3.9688470506254721</v>
      </c>
      <c r="AK75" s="1">
        <f t="shared" si="24"/>
        <v>3.9935042195164083</v>
      </c>
      <c r="AL75" s="1">
        <f t="shared" si="24"/>
        <v>4.0137689584216005</v>
      </c>
      <c r="AM75" s="1">
        <f t="shared" si="24"/>
        <v>4.0295875422657321</v>
      </c>
      <c r="AN75" s="1">
        <f t="shared" si="24"/>
        <v>4.0409174235550376</v>
      </c>
      <c r="AO75" s="1">
        <f t="shared" si="24"/>
        <v>4.0477277942342464</v>
      </c>
      <c r="AP75" s="1">
        <f t="shared" si="24"/>
        <v>4.0499999999999989</v>
      </c>
      <c r="AQ75" s="1">
        <f t="shared" si="24"/>
        <v>4.0477277942342464</v>
      </c>
      <c r="AR75" s="1">
        <f t="shared" si="24"/>
        <v>4.0409174235550376</v>
      </c>
      <c r="AS75" s="1">
        <f t="shared" si="24"/>
        <v>4.0295875422657321</v>
      </c>
      <c r="AT75" s="1">
        <f t="shared" si="24"/>
        <v>4.0137689584216005</v>
      </c>
      <c r="AU75" s="1">
        <f t="shared" si="24"/>
        <v>3.9935042195164083</v>
      </c>
      <c r="AV75" s="1">
        <f t="shared" si="24"/>
        <v>3.9688470506254721</v>
      </c>
      <c r="AW75" s="1">
        <f t="shared" si="24"/>
        <v>3.9398616619700988</v>
      </c>
      <c r="AX75" s="1">
        <f t="shared" si="25"/>
        <v>3.9066219460951057</v>
      </c>
      <c r="AY75" s="1">
        <f t="shared" si="25"/>
        <v>3.8692105870538782</v>
      </c>
      <c r="AZ75" s="1">
        <f t="shared" si="25"/>
        <v>3.8277181051299989</v>
      </c>
      <c r="BA75" s="1">
        <f t="shared" si="25"/>
        <v>3.7822418607221735</v>
      </c>
      <c r="BB75" s="1">
        <f t="shared" si="25"/>
        <v>3.7328850401761677</v>
      </c>
      <c r="BC75" s="1">
        <f t="shared" si="25"/>
        <v>3.6797556447095392</v>
      </c>
      <c r="BD75" s="1">
        <f t="shared" si="25"/>
        <v>3.6229655013195234</v>
      </c>
      <c r="BE75" s="1">
        <f t="shared" si="25"/>
        <v>3.5626293118824419</v>
      </c>
      <c r="BF75" s="1">
        <f t="shared" si="25"/>
        <v>3.4988637537323246</v>
      </c>
      <c r="BG75" s="1">
        <f t="shared" si="25"/>
        <v>3.4317866420188228</v>
      </c>
      <c r="BH75" s="1">
        <f t="shared" si="25"/>
        <v>3.3615161612362483</v>
      </c>
      <c r="BI75" s="1">
        <f t="shared" si="25"/>
        <v>3.2881701706020676</v>
      </c>
      <c r="BJ75" s="1">
        <f t="shared" si="25"/>
        <v>3.2118655855275779</v>
      </c>
      <c r="BK75" s="1">
        <f t="shared" si="25"/>
        <v>3.1327178353176146</v>
      </c>
      <c r="BL75" s="1">
        <f t="shared" si="25"/>
        <v>3.0508403954844177</v>
      </c>
      <c r="BM75" s="1">
        <f t="shared" si="25"/>
        <v>2.9663443916643688</v>
      </c>
      <c r="BN75" s="1">
        <f t="shared" si="26"/>
        <v>2.8793382710690487</v>
      </c>
      <c r="BO75" s="1">
        <f t="shared" si="26"/>
        <v>2.7899275366546643</v>
      </c>
      <c r="BP75" s="1">
        <f t="shared" si="26"/>
        <v>2.6982145387199967</v>
      </c>
      <c r="BQ75" s="1">
        <f t="shared" si="26"/>
        <v>2.6042983184016464</v>
      </c>
      <c r="BR75" s="1">
        <f t="shared" si="26"/>
        <v>2.5082744974852789</v>
      </c>
      <c r="BS75" s="1">
        <f t="shared" si="26"/>
        <v>2.4102352090533605</v>
      </c>
      <c r="BT75" s="1">
        <f t="shared" si="26"/>
        <v>2.3102690637066718</v>
      </c>
      <c r="BU75" s="1">
        <f t="shared" si="26"/>
        <v>2.2084611463969352</v>
      </c>
      <c r="BV75" s="1">
        <f t="shared" si="26"/>
        <v>2.1048930392632759</v>
      </c>
      <c r="BW75" s="1">
        <f t="shared" si="26"/>
        <v>1.9996428662531791</v>
      </c>
      <c r="BX75" s="1">
        <f t="shared" si="26"/>
        <v>1.8927853557107177</v>
      </c>
      <c r="BY75" s="1">
        <f t="shared" si="26"/>
        <v>1.75</v>
      </c>
      <c r="BZ75" s="1">
        <f t="shared" si="26"/>
        <v>1.5999999999999996</v>
      </c>
      <c r="CA75" s="1">
        <f t="shared" si="26"/>
        <v>1.4499999999999993</v>
      </c>
      <c r="CB75" s="1">
        <f t="shared" si="26"/>
        <v>1.2999999999999989</v>
      </c>
      <c r="CC75" s="1">
        <f t="shared" si="26"/>
        <v>1.1499999999999995</v>
      </c>
      <c r="CD75" s="1">
        <f t="shared" si="10"/>
        <v>1</v>
      </c>
    </row>
    <row r="76" spans="1:82" x14ac:dyDescent="0.15">
      <c r="A76" s="1">
        <v>1.7000000000000002</v>
      </c>
      <c r="B76" s="1">
        <f t="shared" si="29"/>
        <v>1.1253571509559865</v>
      </c>
      <c r="C76" s="1">
        <f t="shared" si="29"/>
        <v>1.2390400078340829</v>
      </c>
      <c r="D76" s="1">
        <f t="shared" si="29"/>
        <v>1.3514707296108233</v>
      </c>
      <c r="E76" s="1">
        <f t="shared" si="29"/>
        <v>1.4625932841593308</v>
      </c>
      <c r="F76" s="1">
        <f t="shared" si="29"/>
        <v>1.5723489581160308</v>
      </c>
      <c r="G76" s="1">
        <f t="shared" si="29"/>
        <v>1.6806762607464885</v>
      </c>
      <c r="H76" s="1">
        <f t="shared" si="29"/>
        <v>1.7875108318972153</v>
      </c>
      <c r="I76" s="1">
        <f t="shared" si="29"/>
        <v>1.8927853557107195</v>
      </c>
      <c r="J76" s="1">
        <f t="shared" si="29"/>
        <v>1.9964294820427479</v>
      </c>
      <c r="K76" s="1">
        <f t="shared" si="29"/>
        <v>2.0983697578035949</v>
      </c>
      <c r="L76" s="1">
        <f t="shared" si="29"/>
        <v>2.1985295707472199</v>
      </c>
      <c r="M76" s="1">
        <f t="shared" si="29"/>
        <v>2.2968291085487014</v>
      </c>
      <c r="N76" s="1">
        <f t="shared" si="29"/>
        <v>2.3931853363364279</v>
      </c>
      <c r="O76" s="1">
        <f t="shared" si="29"/>
        <v>2.4875119961722767</v>
      </c>
      <c r="P76" s="1">
        <f t="shared" si="29"/>
        <v>2.5797196322901907</v>
      </c>
      <c r="Q76" s="1">
        <f t="shared" si="27"/>
        <v>2.6697156461972416</v>
      </c>
      <c r="R76" s="1">
        <f t="shared" si="27"/>
        <v>2.7574043859945565</v>
      </c>
      <c r="S76" s="1">
        <f t="shared" si="27"/>
        <v>2.8426872744678615</v>
      </c>
      <c r="T76" s="1">
        <f t="shared" si="27"/>
        <v>2.9254629806050234</v>
      </c>
      <c r="U76" s="1">
        <f t="shared" si="27"/>
        <v>3.005627639193575</v>
      </c>
      <c r="V76" s="1">
        <f t="shared" si="27"/>
        <v>3.0830751230051936</v>
      </c>
      <c r="W76" s="1">
        <f t="shared" si="27"/>
        <v>3.1576973717548658</v>
      </c>
      <c r="X76" s="1">
        <f t="shared" si="27"/>
        <v>3.2293847814985961</v>
      </c>
      <c r="Y76" s="1">
        <f t="shared" si="27"/>
        <v>3.2980266573755364</v>
      </c>
      <c r="Z76" s="1">
        <f t="shared" si="27"/>
        <v>3.3635117315832188</v>
      </c>
      <c r="AA76" s="1">
        <f t="shared" si="27"/>
        <v>3.4257287471813855</v>
      </c>
      <c r="AB76" s="1">
        <f t="shared" si="27"/>
        <v>3.4845671067449286</v>
      </c>
      <c r="AC76" s="1">
        <f t="shared" si="27"/>
        <v>3.5399175830396103</v>
      </c>
      <c r="AD76" s="1">
        <f t="shared" si="27"/>
        <v>3.5916730868040156</v>
      </c>
      <c r="AE76" s="1">
        <f t="shared" si="27"/>
        <v>3.6397294844383081</v>
      </c>
      <c r="AF76" s="1">
        <f t="shared" si="27"/>
        <v>3.6839864559991948</v>
      </c>
      <c r="AG76" s="1">
        <f t="shared" si="28"/>
        <v>3.7243483814793068</v>
      </c>
      <c r="AH76" s="1">
        <f t="shared" si="24"/>
        <v>3.7607252410281049</v>
      </c>
      <c r="AI76" s="1">
        <f t="shared" si="24"/>
        <v>3.7930335126870647</v>
      </c>
      <c r="AJ76" s="1">
        <f t="shared" si="24"/>
        <v>3.8211970495103786</v>
      </c>
      <c r="AK76" s="1">
        <f t="shared" si="24"/>
        <v>3.8451479167681253</v>
      </c>
      <c r="AL76" s="1">
        <f t="shared" si="24"/>
        <v>3.8648271694128926</v>
      </c>
      <c r="AM76" s="1">
        <f t="shared" si="24"/>
        <v>3.8801855502371962</v>
      </c>
      <c r="AN76" s="1">
        <f t="shared" si="24"/>
        <v>3.8911840902220796</v>
      </c>
      <c r="AO76" s="1">
        <f t="shared" si="24"/>
        <v>3.8977945944915149</v>
      </c>
      <c r="AP76" s="1">
        <f t="shared" si="24"/>
        <v>3.8999999999999995</v>
      </c>
      <c r="AQ76" s="1">
        <f t="shared" si="24"/>
        <v>3.8977945944915149</v>
      </c>
      <c r="AR76" s="1">
        <f t="shared" si="24"/>
        <v>3.8911840902220787</v>
      </c>
      <c r="AS76" s="1">
        <f t="shared" si="24"/>
        <v>3.8801855502371962</v>
      </c>
      <c r="AT76" s="1">
        <f t="shared" si="24"/>
        <v>3.8648271694128926</v>
      </c>
      <c r="AU76" s="1">
        <f t="shared" si="24"/>
        <v>3.8451479167681253</v>
      </c>
      <c r="AV76" s="1">
        <f t="shared" si="24"/>
        <v>3.8211970495103786</v>
      </c>
      <c r="AW76" s="1">
        <f t="shared" si="24"/>
        <v>3.7930335126870647</v>
      </c>
      <c r="AX76" s="1">
        <f t="shared" si="25"/>
        <v>3.7607252410281049</v>
      </c>
      <c r="AY76" s="1">
        <f t="shared" si="25"/>
        <v>3.7243483814793068</v>
      </c>
      <c r="AZ76" s="1">
        <f t="shared" si="25"/>
        <v>3.6839864559991948</v>
      </c>
      <c r="BA76" s="1">
        <f t="shared" si="25"/>
        <v>3.6397294844383081</v>
      </c>
      <c r="BB76" s="1">
        <f t="shared" si="25"/>
        <v>3.5916730868040156</v>
      </c>
      <c r="BC76" s="1">
        <f t="shared" si="25"/>
        <v>3.5399175830396103</v>
      </c>
      <c r="BD76" s="1">
        <f t="shared" si="25"/>
        <v>3.4845671067449286</v>
      </c>
      <c r="BE76" s="1">
        <f t="shared" si="25"/>
        <v>3.4257287471813855</v>
      </c>
      <c r="BF76" s="1">
        <f t="shared" si="25"/>
        <v>3.3635117315832179</v>
      </c>
      <c r="BG76" s="1">
        <f t="shared" si="25"/>
        <v>3.2980266573755355</v>
      </c>
      <c r="BH76" s="1">
        <f t="shared" si="25"/>
        <v>3.2293847814985952</v>
      </c>
      <c r="BI76" s="1">
        <f t="shared" si="25"/>
        <v>3.1576973717548649</v>
      </c>
      <c r="BJ76" s="1">
        <f t="shared" si="25"/>
        <v>3.0830751230051936</v>
      </c>
      <c r="BK76" s="1">
        <f t="shared" si="25"/>
        <v>3.0056276391935741</v>
      </c>
      <c r="BL76" s="1">
        <f t="shared" si="25"/>
        <v>2.9254629806050234</v>
      </c>
      <c r="BM76" s="1">
        <f t="shared" si="25"/>
        <v>2.8426872744678615</v>
      </c>
      <c r="BN76" s="1">
        <f t="shared" si="26"/>
        <v>2.7574043859945556</v>
      </c>
      <c r="BO76" s="1">
        <f t="shared" si="26"/>
        <v>2.6697156461972416</v>
      </c>
      <c r="BP76" s="1">
        <f t="shared" si="26"/>
        <v>2.5797196322901899</v>
      </c>
      <c r="BQ76" s="1">
        <f t="shared" si="26"/>
        <v>2.4875119961722767</v>
      </c>
      <c r="BR76" s="1">
        <f t="shared" si="26"/>
        <v>2.3931853363364279</v>
      </c>
      <c r="BS76" s="1">
        <f t="shared" si="26"/>
        <v>2.2968291085486996</v>
      </c>
      <c r="BT76" s="1">
        <f t="shared" si="26"/>
        <v>2.1985295707472199</v>
      </c>
      <c r="BU76" s="1">
        <f t="shared" si="26"/>
        <v>2.0983697578035949</v>
      </c>
      <c r="BV76" s="1">
        <f t="shared" si="26"/>
        <v>1.9964294820427479</v>
      </c>
      <c r="BW76" s="1">
        <f t="shared" si="26"/>
        <v>1.8927853557107177</v>
      </c>
      <c r="BX76" s="1">
        <f t="shared" si="26"/>
        <v>1.7875108318972153</v>
      </c>
      <c r="BY76" s="1">
        <f t="shared" si="26"/>
        <v>1.6806762607464885</v>
      </c>
      <c r="BZ76" s="1">
        <f t="shared" si="26"/>
        <v>1.5723489581160308</v>
      </c>
      <c r="CA76" s="1">
        <f t="shared" si="26"/>
        <v>1.4499999999999993</v>
      </c>
      <c r="CB76" s="1">
        <f t="shared" si="26"/>
        <v>1.2999999999999989</v>
      </c>
      <c r="CC76" s="1">
        <f t="shared" si="26"/>
        <v>1.1499999999999995</v>
      </c>
      <c r="CD76" s="1">
        <f t="shared" si="10"/>
        <v>1</v>
      </c>
    </row>
    <row r="77" spans="1:82" x14ac:dyDescent="0.15">
      <c r="A77" s="1">
        <v>1.75</v>
      </c>
      <c r="B77" s="1">
        <f t="shared" si="29"/>
        <v>1.0273906404490125</v>
      </c>
      <c r="C77" s="1">
        <f t="shared" si="29"/>
        <v>1.1396564960556592</v>
      </c>
      <c r="D77" s="1">
        <f t="shared" si="29"/>
        <v>1.250645188146307</v>
      </c>
      <c r="E77" s="1">
        <f t="shared" si="29"/>
        <v>1.3603010530518933</v>
      </c>
      <c r="F77" s="1">
        <f t="shared" si="29"/>
        <v>1.4685658736200846</v>
      </c>
      <c r="G77" s="1">
        <f t="shared" si="29"/>
        <v>1.5753787975412514</v>
      </c>
      <c r="H77" s="1">
        <f t="shared" si="29"/>
        <v>1.6806762607464885</v>
      </c>
      <c r="I77" s="1">
        <f t="shared" si="29"/>
        <v>1.784391917516583</v>
      </c>
      <c r="J77" s="1">
        <f t="shared" si="29"/>
        <v>1.886456579172374</v>
      </c>
      <c r="K77" s="1">
        <f t="shared" si="29"/>
        <v>1.9867981634634244</v>
      </c>
      <c r="L77" s="1">
        <f t="shared" si="29"/>
        <v>2.0853416570303347</v>
      </c>
      <c r="M77" s="1">
        <f t="shared" si="29"/>
        <v>2.1820090935818932</v>
      </c>
      <c r="N77" s="1">
        <f t="shared" si="29"/>
        <v>2.2767195506955087</v>
      </c>
      <c r="O77" s="1">
        <f t="shared" si="29"/>
        <v>2.3693891684098967</v>
      </c>
      <c r="P77" s="1">
        <f t="shared" si="29"/>
        <v>2.4599311930225074</v>
      </c>
      <c r="Q77" s="1">
        <f t="shared" si="27"/>
        <v>2.54825604971803</v>
      </c>
      <c r="R77" s="1">
        <f t="shared" si="27"/>
        <v>2.6342714478231173</v>
      </c>
      <c r="S77" s="1">
        <f t="shared" si="27"/>
        <v>2.7178825225884236</v>
      </c>
      <c r="T77" s="1">
        <f t="shared" si="27"/>
        <v>2.7989920174216838</v>
      </c>
      <c r="U77" s="1">
        <f t="shared" si="27"/>
        <v>2.8775005104124345</v>
      </c>
      <c r="V77" s="1">
        <f t="shared" si="27"/>
        <v>2.9533066887760882</v>
      </c>
      <c r="W77" s="1">
        <f t="shared" si="27"/>
        <v>3.0263076744780371</v>
      </c>
      <c r="X77" s="1">
        <f t="shared" si="27"/>
        <v>3.0963994037536722</v>
      </c>
      <c r="Y77" s="1">
        <f t="shared" si="27"/>
        <v>3.1634770624968844</v>
      </c>
      <c r="Z77" s="1">
        <f t="shared" si="27"/>
        <v>3.2274355785318427</v>
      </c>
      <c r="AA77" s="1">
        <f t="shared" si="27"/>
        <v>3.2881701706020685</v>
      </c>
      <c r="AB77" s="1">
        <f t="shared" si="27"/>
        <v>3.3455769525087709</v>
      </c>
      <c r="AC77" s="1">
        <f t="shared" si="27"/>
        <v>3.3995535892216591</v>
      </c>
      <c r="AD77" s="1">
        <f t="shared" si="27"/>
        <v>3.45</v>
      </c>
      <c r="AE77" s="1">
        <f t="shared" si="27"/>
        <v>3.4968191016467571</v>
      </c>
      <c r="AF77" s="1">
        <f t="shared" si="27"/>
        <v>3.5399175830396112</v>
      </c>
      <c r="AG77" s="1">
        <f t="shared" si="28"/>
        <v>3.5792067001222048</v>
      </c>
      <c r="AH77" s="1">
        <f t="shared" si="24"/>
        <v>3.6146030786951275</v>
      </c>
      <c r="AI77" s="1">
        <f t="shared" si="24"/>
        <v>3.6460295107275762</v>
      </c>
      <c r="AJ77" s="1">
        <f t="shared" si="24"/>
        <v>3.6734157286305891</v>
      </c>
      <c r="AK77" s="1">
        <f t="shared" si="24"/>
        <v>3.6966991411008934</v>
      </c>
      <c r="AL77" s="1">
        <f t="shared" si="24"/>
        <v>3.715825513857439</v>
      </c>
      <c r="AM77" s="1">
        <f t="shared" si="24"/>
        <v>3.730749578924911</v>
      </c>
      <c r="AN77" s="1">
        <f t="shared" si="24"/>
        <v>3.7414355571125695</v>
      </c>
      <c r="AO77" s="1">
        <f t="shared" si="24"/>
        <v>3.7478575799965208</v>
      </c>
      <c r="AP77" s="1">
        <f t="shared" si="24"/>
        <v>3.75</v>
      </c>
      <c r="AQ77" s="1">
        <f t="shared" si="24"/>
        <v>3.7478575799965208</v>
      </c>
      <c r="AR77" s="1">
        <f t="shared" si="24"/>
        <v>3.7414355571125686</v>
      </c>
      <c r="AS77" s="1">
        <f t="shared" si="24"/>
        <v>3.730749578924911</v>
      </c>
      <c r="AT77" s="1">
        <f t="shared" si="24"/>
        <v>3.715825513857439</v>
      </c>
      <c r="AU77" s="1">
        <f t="shared" si="24"/>
        <v>3.6966991411008934</v>
      </c>
      <c r="AV77" s="1">
        <f t="shared" si="24"/>
        <v>3.6734157286305882</v>
      </c>
      <c r="AW77" s="1">
        <f t="shared" si="24"/>
        <v>3.6460295107275762</v>
      </c>
      <c r="AX77" s="1">
        <f t="shared" si="25"/>
        <v>3.6146030786951275</v>
      </c>
      <c r="AY77" s="1">
        <f t="shared" si="25"/>
        <v>3.5792067001222048</v>
      </c>
      <c r="AZ77" s="1">
        <f t="shared" si="25"/>
        <v>3.5399175830396112</v>
      </c>
      <c r="BA77" s="1">
        <f t="shared" si="25"/>
        <v>3.4968191016467571</v>
      </c>
      <c r="BB77" s="1">
        <f t="shared" si="25"/>
        <v>3.4499999999999993</v>
      </c>
      <c r="BC77" s="1">
        <f t="shared" si="25"/>
        <v>3.3995535892216591</v>
      </c>
      <c r="BD77" s="1">
        <f t="shared" si="25"/>
        <v>3.34557695250877</v>
      </c>
      <c r="BE77" s="1">
        <f t="shared" si="25"/>
        <v>3.2881701706020685</v>
      </c>
      <c r="BF77" s="1">
        <f t="shared" si="25"/>
        <v>3.2274355785318427</v>
      </c>
      <c r="BG77" s="1">
        <f t="shared" si="25"/>
        <v>3.1634770624968835</v>
      </c>
      <c r="BH77" s="1">
        <f t="shared" si="25"/>
        <v>3.0963994037536722</v>
      </c>
      <c r="BI77" s="1">
        <f t="shared" si="25"/>
        <v>3.0263076744780371</v>
      </c>
      <c r="BJ77" s="1">
        <f t="shared" si="25"/>
        <v>2.9533066887760882</v>
      </c>
      <c r="BK77" s="1">
        <f t="shared" si="25"/>
        <v>2.8775005104124345</v>
      </c>
      <c r="BL77" s="1">
        <f t="shared" si="25"/>
        <v>2.7989920174216838</v>
      </c>
      <c r="BM77" s="1">
        <f t="shared" si="25"/>
        <v>2.7178825225884218</v>
      </c>
      <c r="BN77" s="1">
        <f t="shared" si="26"/>
        <v>2.6342714478231173</v>
      </c>
      <c r="BO77" s="1">
        <f t="shared" si="26"/>
        <v>2.54825604971803</v>
      </c>
      <c r="BP77" s="1">
        <f t="shared" si="26"/>
        <v>2.4599311930225074</v>
      </c>
      <c r="BQ77" s="1">
        <f t="shared" si="26"/>
        <v>2.3693891684098967</v>
      </c>
      <c r="BR77" s="1">
        <f t="shared" si="26"/>
        <v>2.2767195506955087</v>
      </c>
      <c r="BS77" s="1">
        <f t="shared" si="26"/>
        <v>2.1820090935818923</v>
      </c>
      <c r="BT77" s="1">
        <f t="shared" si="26"/>
        <v>2.0853416570303347</v>
      </c>
      <c r="BU77" s="1">
        <f t="shared" si="26"/>
        <v>1.9867981634634235</v>
      </c>
      <c r="BV77" s="1">
        <f t="shared" si="26"/>
        <v>1.886456579172374</v>
      </c>
      <c r="BW77" s="1">
        <f t="shared" si="26"/>
        <v>1.784391917516583</v>
      </c>
      <c r="BX77" s="1">
        <f t="shared" si="26"/>
        <v>1.6806762607464885</v>
      </c>
      <c r="BY77" s="1">
        <f t="shared" si="26"/>
        <v>1.5753787975412514</v>
      </c>
      <c r="BZ77" s="1">
        <f t="shared" si="26"/>
        <v>1.4685658736200846</v>
      </c>
      <c r="CA77" s="1">
        <f t="shared" si="26"/>
        <v>1.3603010530518933</v>
      </c>
      <c r="CB77" s="1">
        <f t="shared" si="26"/>
        <v>1.2506451881463061</v>
      </c>
      <c r="CC77" s="1">
        <f t="shared" si="26"/>
        <v>1.1396564960556592</v>
      </c>
      <c r="CD77" s="1">
        <f t="shared" si="10"/>
        <v>1</v>
      </c>
    </row>
    <row r="78" spans="1:82" x14ac:dyDescent="0.15">
      <c r="A78" s="1">
        <v>1.8000000000000003</v>
      </c>
      <c r="B78" s="1">
        <f t="shared" si="29"/>
        <v>0.92782557175577374</v>
      </c>
      <c r="C78" s="1">
        <f t="shared" si="29"/>
        <v>1.0386872941706402</v>
      </c>
      <c r="D78" s="1">
        <f t="shared" si="29"/>
        <v>1.1482486030185592</v>
      </c>
      <c r="E78" s="1">
        <f t="shared" si="29"/>
        <v>1.2564543005158146</v>
      </c>
      <c r="F78" s="1">
        <f t="shared" si="29"/>
        <v>1.3632467631852858</v>
      </c>
      <c r="G78" s="1">
        <f t="shared" si="29"/>
        <v>1.4685658736200846</v>
      </c>
      <c r="H78" s="1">
        <f t="shared" si="29"/>
        <v>1.5723489581160308</v>
      </c>
      <c r="I78" s="1">
        <f t="shared" si="29"/>
        <v>1.6745307317551319</v>
      </c>
      <c r="J78" s="1">
        <f t="shared" si="29"/>
        <v>1.7750432527246218</v>
      </c>
      <c r="K78" s="1">
        <f t="shared" si="29"/>
        <v>1.8738158878681777</v>
      </c>
      <c r="L78" s="1">
        <f t="shared" si="29"/>
        <v>1.9707752916840109</v>
      </c>
      <c r="M78" s="1">
        <f t="shared" si="29"/>
        <v>2.0658454012042675</v>
      </c>
      <c r="N78" s="1">
        <f t="shared" si="29"/>
        <v>2.1589474494051721</v>
      </c>
      <c r="O78" s="1">
        <f t="shared" si="29"/>
        <v>2.2499999999999982</v>
      </c>
      <c r="P78" s="1">
        <f t="shared" si="29"/>
        <v>2.338919006647644</v>
      </c>
      <c r="Q78" s="1">
        <f t="shared" si="27"/>
        <v>2.4256178997566611</v>
      </c>
      <c r="R78" s="1">
        <f t="shared" si="27"/>
        <v>2.5100077041648188</v>
      </c>
      <c r="S78" s="1">
        <f t="shared" si="27"/>
        <v>2.5919971910118509</v>
      </c>
      <c r="T78" s="1">
        <f t="shared" si="27"/>
        <v>2.6714930670813031</v>
      </c>
      <c r="U78" s="1">
        <f t="shared" si="27"/>
        <v>2.7484002047475862</v>
      </c>
      <c r="V78" s="1">
        <f t="shared" si="27"/>
        <v>2.8226219154077992</v>
      </c>
      <c r="W78" s="1">
        <f t="shared" si="27"/>
        <v>2.8940602688857133</v>
      </c>
      <c r="X78" s="1">
        <f t="shared" si="27"/>
        <v>2.9626164607505672</v>
      </c>
      <c r="Y78" s="1">
        <f t="shared" si="27"/>
        <v>3.0281912287816848</v>
      </c>
      <c r="Z78" s="1">
        <f t="shared" si="27"/>
        <v>3.0906853189223362</v>
      </c>
      <c r="AA78" s="1">
        <f t="shared" si="27"/>
        <v>3.1499999999999995</v>
      </c>
      <c r="AB78" s="1">
        <f t="shared" si="27"/>
        <v>3.2060376252516098</v>
      </c>
      <c r="AC78" s="1">
        <f t="shared" si="27"/>
        <v>3.2587022372986079</v>
      </c>
      <c r="AD78" s="1">
        <f t="shared" si="27"/>
        <v>3.3079002116969169</v>
      </c>
      <c r="AE78" s="1">
        <f t="shared" si="27"/>
        <v>3.3535409325843855</v>
      </c>
      <c r="AF78" s="1">
        <f t="shared" si="27"/>
        <v>3.3955374923191775</v>
      </c>
      <c r="AG78" s="1">
        <f t="shared" si="28"/>
        <v>3.4338074054161574</v>
      </c>
      <c r="AH78" s="1">
        <f t="shared" si="24"/>
        <v>3.468273325624267</v>
      </c>
      <c r="AI78" s="1">
        <f t="shared" si="24"/>
        <v>3.4988637537323246</v>
      </c>
      <c r="AJ78" s="1">
        <f t="shared" si="24"/>
        <v>3.5255137227316018</v>
      </c>
      <c r="AK78" s="1">
        <f t="shared" si="24"/>
        <v>3.5481654463841252</v>
      </c>
      <c r="AL78" s="1">
        <f t="shared" si="24"/>
        <v>3.5667689171175487</v>
      </c>
      <c r="AM78" s="1">
        <f t="shared" si="24"/>
        <v>3.5812824395434664</v>
      </c>
      <c r="AN78" s="1">
        <f t="shared" si="24"/>
        <v>3.5916730868040156</v>
      </c>
      <c r="AO78" s="1">
        <f t="shared" si="24"/>
        <v>3.5979170683892674</v>
      </c>
      <c r="AP78" s="1">
        <f t="shared" si="24"/>
        <v>3.5999999999999996</v>
      </c>
      <c r="AQ78" s="1">
        <f t="shared" si="24"/>
        <v>3.5979170683892674</v>
      </c>
      <c r="AR78" s="1">
        <f t="shared" si="24"/>
        <v>3.5916730868040148</v>
      </c>
      <c r="AS78" s="1">
        <f t="shared" si="24"/>
        <v>3.5812824395434664</v>
      </c>
      <c r="AT78" s="1">
        <f t="shared" si="24"/>
        <v>3.5667689171175487</v>
      </c>
      <c r="AU78" s="1">
        <f t="shared" si="24"/>
        <v>3.5481654463841252</v>
      </c>
      <c r="AV78" s="1">
        <f t="shared" si="24"/>
        <v>3.5255137227316009</v>
      </c>
      <c r="AW78" s="1">
        <f t="shared" si="24"/>
        <v>3.4988637537323246</v>
      </c>
      <c r="AX78" s="1">
        <f t="shared" si="25"/>
        <v>3.468273325624267</v>
      </c>
      <c r="AY78" s="1">
        <f t="shared" si="25"/>
        <v>3.4338074054161574</v>
      </c>
      <c r="AZ78" s="1">
        <f t="shared" si="25"/>
        <v>3.3955374923191775</v>
      </c>
      <c r="BA78" s="1">
        <f t="shared" si="25"/>
        <v>3.3535409325843855</v>
      </c>
      <c r="BB78" s="1">
        <f t="shared" si="25"/>
        <v>3.3079002116969161</v>
      </c>
      <c r="BC78" s="1">
        <f t="shared" si="25"/>
        <v>3.2587022372986079</v>
      </c>
      <c r="BD78" s="1">
        <f t="shared" si="25"/>
        <v>3.206037625251609</v>
      </c>
      <c r="BE78" s="1">
        <f t="shared" si="25"/>
        <v>3.1499999999999995</v>
      </c>
      <c r="BF78" s="1">
        <f t="shared" si="25"/>
        <v>3.0906853189223362</v>
      </c>
      <c r="BG78" s="1">
        <f t="shared" si="25"/>
        <v>3.0281912287816839</v>
      </c>
      <c r="BH78" s="1">
        <f t="shared" si="25"/>
        <v>2.9626164607505672</v>
      </c>
      <c r="BI78" s="1">
        <f t="shared" si="25"/>
        <v>2.8940602688857124</v>
      </c>
      <c r="BJ78" s="1">
        <f t="shared" si="25"/>
        <v>2.8226219154077992</v>
      </c>
      <c r="BK78" s="1">
        <f t="shared" si="25"/>
        <v>2.7484002047475862</v>
      </c>
      <c r="BL78" s="1">
        <f t="shared" si="25"/>
        <v>2.6714930670813031</v>
      </c>
      <c r="BM78" s="1">
        <f t="shared" si="25"/>
        <v>2.5919971910118509</v>
      </c>
      <c r="BN78" s="1">
        <f t="shared" si="26"/>
        <v>2.5100077041648188</v>
      </c>
      <c r="BO78" s="1">
        <f t="shared" si="26"/>
        <v>2.4256178997566611</v>
      </c>
      <c r="BP78" s="1">
        <f t="shared" si="26"/>
        <v>2.338919006647644</v>
      </c>
      <c r="BQ78" s="1">
        <f t="shared" si="26"/>
        <v>2.2499999999999982</v>
      </c>
      <c r="BR78" s="1">
        <f t="shared" si="26"/>
        <v>2.1589474494051704</v>
      </c>
      <c r="BS78" s="1">
        <f t="shared" si="26"/>
        <v>2.0658454012042675</v>
      </c>
      <c r="BT78" s="1">
        <f t="shared" si="26"/>
        <v>1.9707752916840109</v>
      </c>
      <c r="BU78" s="1">
        <f t="shared" si="26"/>
        <v>1.8738158878681777</v>
      </c>
      <c r="BV78" s="1">
        <f t="shared" si="26"/>
        <v>1.7750432527246218</v>
      </c>
      <c r="BW78" s="1">
        <f t="shared" si="26"/>
        <v>1.6745307317551319</v>
      </c>
      <c r="BX78" s="1">
        <f t="shared" si="26"/>
        <v>1.5723489581160308</v>
      </c>
      <c r="BY78" s="1">
        <f t="shared" si="26"/>
        <v>1.4685658736200846</v>
      </c>
      <c r="BZ78" s="1">
        <f t="shared" si="26"/>
        <v>1.3632467631852858</v>
      </c>
      <c r="CA78" s="1">
        <f t="shared" si="26"/>
        <v>1.2564543005158146</v>
      </c>
      <c r="CB78" s="1">
        <f t="shared" si="26"/>
        <v>1.1482486030185584</v>
      </c>
      <c r="CC78" s="1">
        <f t="shared" si="26"/>
        <v>1.0386872941706393</v>
      </c>
      <c r="CD78" s="1">
        <f t="shared" si="10"/>
        <v>0.92782557175577374</v>
      </c>
    </row>
    <row r="79" spans="1:82" x14ac:dyDescent="0.15">
      <c r="A79" s="1">
        <v>1.85</v>
      </c>
      <c r="B79" s="1">
        <f t="shared" si="29"/>
        <v>0.82672036450483333</v>
      </c>
      <c r="C79" s="1">
        <f t="shared" si="29"/>
        <v>0.93619196657063242</v>
      </c>
      <c r="D79" s="1">
        <f t="shared" si="29"/>
        <v>1.0443416362943285</v>
      </c>
      <c r="E79" s="1">
        <f t="shared" si="29"/>
        <v>1.151114728829322</v>
      </c>
      <c r="F79" s="1">
        <f t="shared" si="29"/>
        <v>1.2564543005158164</v>
      </c>
      <c r="G79" s="1">
        <f t="shared" si="29"/>
        <v>1.3603010530518933</v>
      </c>
      <c r="H79" s="1">
        <f t="shared" si="29"/>
        <v>1.4625932841593325</v>
      </c>
      <c r="I79" s="1">
        <f t="shared" si="29"/>
        <v>1.5632668462556758</v>
      </c>
      <c r="J79" s="1">
        <f t="shared" si="29"/>
        <v>1.6622551148189952</v>
      </c>
      <c r="K79" s="1">
        <f t="shared" si="29"/>
        <v>1.7594889683116968</v>
      </c>
      <c r="L79" s="1">
        <f t="shared" si="29"/>
        <v>1.8548967817112674</v>
      </c>
      <c r="M79" s="1">
        <f t="shared" si="29"/>
        <v>1.9484044358741048</v>
      </c>
      <c r="N79" s="1">
        <f t="shared" si="29"/>
        <v>2.0399353451278905</v>
      </c>
      <c r="O79" s="1">
        <f t="shared" si="29"/>
        <v>2.1294105056407266</v>
      </c>
      <c r="P79" s="1">
        <f t="shared" si="29"/>
        <v>2.2167485672429912</v>
      </c>
      <c r="Q79" s="1">
        <f t="shared" si="27"/>
        <v>2.3018659314701679</v>
      </c>
      <c r="R79" s="1">
        <f t="shared" si="27"/>
        <v>2.3846768786400148</v>
      </c>
      <c r="S79" s="1">
        <f t="shared" si="27"/>
        <v>2.4650937267624098</v>
      </c>
      <c r="T79" s="1">
        <f t="shared" si="27"/>
        <v>2.5430270249907343</v>
      </c>
      <c r="U79" s="1">
        <f t="shared" si="27"/>
        <v>2.6183857841452056</v>
      </c>
      <c r="V79" s="1">
        <f t="shared" si="27"/>
        <v>2.691077746556072</v>
      </c>
      <c r="W79" s="1">
        <f t="shared" si="27"/>
        <v>2.7610096970743738</v>
      </c>
      <c r="X79" s="1">
        <f t="shared" si="27"/>
        <v>2.8280878165677041</v>
      </c>
      <c r="Y79" s="1">
        <f t="shared" si="27"/>
        <v>2.8922180785493001</v>
      </c>
      <c r="Z79" s="1">
        <f t="shared" si="27"/>
        <v>2.9533066887760882</v>
      </c>
      <c r="AA79" s="1">
        <f t="shared" si="27"/>
        <v>3.011260566696861</v>
      </c>
      <c r="AB79" s="1">
        <f t="shared" si="27"/>
        <v>3.0659878665442548</v>
      </c>
      <c r="AC79" s="1">
        <f t="shared" si="27"/>
        <v>3.1173985346617261</v>
      </c>
      <c r="AD79" s="1">
        <f t="shared" si="27"/>
        <v>3.1654048983669822</v>
      </c>
      <c r="AE79" s="1">
        <f t="shared" si="27"/>
        <v>3.2099222803143652</v>
      </c>
      <c r="AF79" s="1">
        <f t="shared" si="27"/>
        <v>3.2508696309789595</v>
      </c>
      <c r="AG79" s="1">
        <f t="shared" si="28"/>
        <v>3.2881701706020685</v>
      </c>
      <c r="AH79" s="1">
        <f t="shared" si="24"/>
        <v>3.3217520307756896</v>
      </c>
      <c r="AI79" s="1">
        <f t="shared" si="24"/>
        <v>3.3515488848711801</v>
      </c>
      <c r="AJ79" s="1">
        <f t="shared" si="24"/>
        <v>3.3775005558026061</v>
      </c>
      <c r="AK79" s="1">
        <f t="shared" si="24"/>
        <v>3.3995535892216591</v>
      </c>
      <c r="AL79" s="1">
        <f t="shared" si="24"/>
        <v>3.417661780221481</v>
      </c>
      <c r="AM79" s="1">
        <f t="shared" si="24"/>
        <v>3.4317866420188237</v>
      </c>
      <c r="AN79" s="1">
        <f t="shared" si="24"/>
        <v>3.4418978059053291</v>
      </c>
      <c r="AO79" s="1">
        <f t="shared" si="24"/>
        <v>3.4479733430034756</v>
      </c>
      <c r="AP79" s="1">
        <f t="shared" si="24"/>
        <v>3.4499999999999993</v>
      </c>
      <c r="AQ79" s="1">
        <f t="shared" si="24"/>
        <v>3.4479733430034756</v>
      </c>
      <c r="AR79" s="1">
        <f t="shared" si="24"/>
        <v>3.4418978059053282</v>
      </c>
      <c r="AS79" s="1">
        <f t="shared" si="24"/>
        <v>3.4317866420188237</v>
      </c>
      <c r="AT79" s="1">
        <f t="shared" si="24"/>
        <v>3.417661780221481</v>
      </c>
      <c r="AU79" s="1">
        <f t="shared" si="24"/>
        <v>3.3995535892216591</v>
      </c>
      <c r="AV79" s="1">
        <f t="shared" si="24"/>
        <v>3.3775005558026052</v>
      </c>
      <c r="AW79" s="1">
        <f t="shared" ref="AW79:BL82" si="30" xml:space="preserve"> MIN(7-3*AW$1,9-3*SQRT( $A79^2 + AW$1^2))</f>
        <v>3.3515488848711801</v>
      </c>
      <c r="AX79" s="1">
        <f t="shared" si="25"/>
        <v>3.3217520307756896</v>
      </c>
      <c r="AY79" s="1">
        <f t="shared" si="25"/>
        <v>3.2881701706020685</v>
      </c>
      <c r="AZ79" s="1">
        <f t="shared" si="25"/>
        <v>3.2508696309789595</v>
      </c>
      <c r="BA79" s="1">
        <f t="shared" si="25"/>
        <v>3.2099222803143652</v>
      </c>
      <c r="BB79" s="1">
        <f t="shared" si="25"/>
        <v>3.1654048983669822</v>
      </c>
      <c r="BC79" s="1">
        <f t="shared" si="25"/>
        <v>3.1173985346617261</v>
      </c>
      <c r="BD79" s="1">
        <f t="shared" si="25"/>
        <v>3.0659878665442548</v>
      </c>
      <c r="BE79" s="1">
        <f t="shared" si="25"/>
        <v>3.011260566696861</v>
      </c>
      <c r="BF79" s="1">
        <f t="shared" si="25"/>
        <v>2.9533066887760864</v>
      </c>
      <c r="BG79" s="1">
        <f t="shared" si="25"/>
        <v>2.8922180785493001</v>
      </c>
      <c r="BH79" s="1">
        <f t="shared" si="25"/>
        <v>2.8280878165677041</v>
      </c>
      <c r="BI79" s="1">
        <f t="shared" si="25"/>
        <v>2.7610096970743729</v>
      </c>
      <c r="BJ79" s="1">
        <f t="shared" si="25"/>
        <v>2.691077746556072</v>
      </c>
      <c r="BK79" s="1">
        <f t="shared" si="25"/>
        <v>2.6183857841452056</v>
      </c>
      <c r="BL79" s="1">
        <f t="shared" si="25"/>
        <v>2.5430270249907343</v>
      </c>
      <c r="BM79" s="1">
        <f t="shared" ref="BM79:CB82" si="31" xml:space="preserve"> MIN(7-3*BM$1,9-3*SQRT( $A79^2 + BM$1^2))</f>
        <v>2.4650937267624098</v>
      </c>
      <c r="BN79" s="1">
        <f t="shared" si="26"/>
        <v>2.3846768786400148</v>
      </c>
      <c r="BO79" s="1">
        <f t="shared" si="26"/>
        <v>2.3018659314701679</v>
      </c>
      <c r="BP79" s="1">
        <f t="shared" si="26"/>
        <v>2.2167485672429912</v>
      </c>
      <c r="BQ79" s="1">
        <f t="shared" si="26"/>
        <v>2.1294105056407266</v>
      </c>
      <c r="BR79" s="1">
        <f t="shared" si="26"/>
        <v>2.0399353451278905</v>
      </c>
      <c r="BS79" s="1">
        <f t="shared" si="26"/>
        <v>1.9484044358741048</v>
      </c>
      <c r="BT79" s="1">
        <f t="shared" si="26"/>
        <v>1.8548967817112674</v>
      </c>
      <c r="BU79" s="1">
        <f t="shared" si="26"/>
        <v>1.7594889683116968</v>
      </c>
      <c r="BV79" s="1">
        <f t="shared" si="26"/>
        <v>1.6622551148189952</v>
      </c>
      <c r="BW79" s="1">
        <f t="shared" si="26"/>
        <v>1.5632668462556758</v>
      </c>
      <c r="BX79" s="1">
        <f t="shared" si="26"/>
        <v>1.4625932841593308</v>
      </c>
      <c r="BY79" s="1">
        <f t="shared" si="26"/>
        <v>1.3603010530518933</v>
      </c>
      <c r="BZ79" s="1">
        <f t="shared" si="26"/>
        <v>1.2564543005158146</v>
      </c>
      <c r="CA79" s="1">
        <f t="shared" si="26"/>
        <v>1.151114728829322</v>
      </c>
      <c r="CB79" s="1">
        <f t="shared" si="26"/>
        <v>1.0443416362943267</v>
      </c>
      <c r="CC79" s="1">
        <f t="shared" si="26"/>
        <v>0.93619196657063242</v>
      </c>
      <c r="CD79" s="1">
        <f t="shared" si="10"/>
        <v>0.82672036450483333</v>
      </c>
    </row>
    <row r="80" spans="1:82" x14ac:dyDescent="0.15">
      <c r="A80" s="1">
        <v>1.9000000000000004</v>
      </c>
      <c r="B80" s="1">
        <f t="shared" si="29"/>
        <v>0.72413146551976659</v>
      </c>
      <c r="C80" s="1">
        <f t="shared" si="29"/>
        <v>0.83222796596280979</v>
      </c>
      <c r="D80" s="1">
        <f t="shared" si="29"/>
        <v>0.93898269447335814</v>
      </c>
      <c r="E80" s="1">
        <f t="shared" si="29"/>
        <v>1.0443416362943267</v>
      </c>
      <c r="F80" s="1">
        <f t="shared" si="29"/>
        <v>1.1482486030185592</v>
      </c>
      <c r="G80" s="1">
        <f t="shared" si="29"/>
        <v>1.2506451881463061</v>
      </c>
      <c r="H80" s="1">
        <f t="shared" si="29"/>
        <v>1.3514707296108224</v>
      </c>
      <c r="I80" s="1">
        <f t="shared" si="29"/>
        <v>1.4506622807030283</v>
      </c>
      <c r="J80" s="1">
        <f t="shared" si="29"/>
        <v>1.5481545909754661</v>
      </c>
      <c r="K80" s="1">
        <f t="shared" si="29"/>
        <v>1.6438800988564619</v>
      </c>
      <c r="L80" s="1">
        <f t="shared" si="29"/>
        <v>1.7377689378538772</v>
      </c>
      <c r="M80" s="1">
        <f t="shared" si="29"/>
        <v>1.8297489583697271</v>
      </c>
      <c r="N80" s="1">
        <f t="shared" si="29"/>
        <v>1.9197457672764315</v>
      </c>
      <c r="O80" s="1">
        <f t="shared" si="29"/>
        <v>2.0076827875159999</v>
      </c>
      <c r="P80" s="1">
        <f t="shared" si="29"/>
        <v>2.0934813400671963</v>
      </c>
      <c r="Q80" s="1">
        <f t="shared" si="27"/>
        <v>2.1770607506735038</v>
      </c>
      <c r="R80" s="1">
        <f t="shared" si="27"/>
        <v>2.25833848372673</v>
      </c>
      <c r="S80" s="1">
        <f t="shared" si="27"/>
        <v>2.3372303056461563</v>
      </c>
      <c r="T80" s="1">
        <f t="shared" si="27"/>
        <v>2.4136504799699541</v>
      </c>
      <c r="U80" s="1">
        <f t="shared" si="27"/>
        <v>2.4875119961722767</v>
      </c>
      <c r="V80" s="1">
        <f t="shared" si="27"/>
        <v>2.5587268339248332</v>
      </c>
      <c r="W80" s="1">
        <f t="shared" si="27"/>
        <v>2.627206264125598</v>
      </c>
      <c r="X80" s="1">
        <f t="shared" si="27"/>
        <v>2.6928611875114079</v>
      </c>
      <c r="Y80" s="1">
        <f t="shared" si="27"/>
        <v>2.7556025110504052</v>
      </c>
      <c r="Z80" s="1">
        <f t="shared" si="27"/>
        <v>2.8153415615735096</v>
      </c>
      <c r="AA80" s="1">
        <f t="shared" si="27"/>
        <v>2.8719905352553496</v>
      </c>
      <c r="AB80" s="1">
        <f t="shared" si="27"/>
        <v>2.9254629806050234</v>
      </c>
      <c r="AC80" s="1">
        <f t="shared" si="27"/>
        <v>2.9756743115930391</v>
      </c>
      <c r="AD80" s="1">
        <f t="shared" si="27"/>
        <v>3.022542346448617</v>
      </c>
      <c r="AE80" s="1">
        <f t="shared" si="27"/>
        <v>3.0659878665442548</v>
      </c>
      <c r="AF80" s="1">
        <f t="shared" si="27"/>
        <v>3.105935188683449</v>
      </c>
      <c r="AG80" s="1">
        <f t="shared" si="28"/>
        <v>3.1423127430700077</v>
      </c>
      <c r="AH80" s="1">
        <f t="shared" si="28"/>
        <v>3.1750536483157195</v>
      </c>
      <c r="AI80" s="1">
        <f t="shared" si="28"/>
        <v>3.2040962740915013</v>
      </c>
      <c r="AJ80" s="1">
        <f t="shared" si="28"/>
        <v>3.2293847814985952</v>
      </c>
      <c r="AK80" s="1">
        <f t="shared" si="28"/>
        <v>3.2508696309789595</v>
      </c>
      <c r="AL80" s="1">
        <f t="shared" si="28"/>
        <v>3.2685080476371589</v>
      </c>
      <c r="AM80" s="1">
        <f t="shared" si="28"/>
        <v>3.2822644342362235</v>
      </c>
      <c r="AN80" s="1">
        <f t="shared" si="28"/>
        <v>3.2921107228678643</v>
      </c>
      <c r="AO80" s="1">
        <f t="shared" si="28"/>
        <v>3.2980266573755355</v>
      </c>
      <c r="AP80" s="1">
        <f t="shared" si="28"/>
        <v>3.2999999999999989</v>
      </c>
      <c r="AQ80" s="1">
        <f t="shared" si="28"/>
        <v>3.2980266573755355</v>
      </c>
      <c r="AR80" s="1">
        <f t="shared" si="28"/>
        <v>3.2921107228678643</v>
      </c>
      <c r="AS80" s="1">
        <f t="shared" si="28"/>
        <v>3.2822644342362235</v>
      </c>
      <c r="AT80" s="1">
        <f t="shared" si="28"/>
        <v>3.2685080476371589</v>
      </c>
      <c r="AU80" s="1">
        <f t="shared" si="28"/>
        <v>3.2508696309789595</v>
      </c>
      <c r="AV80" s="1">
        <f t="shared" si="28"/>
        <v>3.2293847814985952</v>
      </c>
      <c r="AW80" s="1">
        <f t="shared" si="30"/>
        <v>3.2040962740915013</v>
      </c>
      <c r="AX80" s="1">
        <f t="shared" si="30"/>
        <v>3.1750536483157195</v>
      </c>
      <c r="AY80" s="1">
        <f t="shared" si="30"/>
        <v>3.1423127430700077</v>
      </c>
      <c r="AZ80" s="1">
        <f t="shared" si="30"/>
        <v>3.105935188683449</v>
      </c>
      <c r="BA80" s="1">
        <f t="shared" si="30"/>
        <v>3.0659878665442539</v>
      </c>
      <c r="BB80" s="1">
        <f t="shared" si="30"/>
        <v>3.022542346448617</v>
      </c>
      <c r="BC80" s="1">
        <f t="shared" si="30"/>
        <v>2.9756743115930373</v>
      </c>
      <c r="BD80" s="1">
        <f t="shared" si="30"/>
        <v>2.9254629806050234</v>
      </c>
      <c r="BE80" s="1">
        <f t="shared" si="30"/>
        <v>2.8719905352553496</v>
      </c>
      <c r="BF80" s="1">
        <f t="shared" si="30"/>
        <v>2.8153415615735078</v>
      </c>
      <c r="BG80" s="1">
        <f t="shared" si="30"/>
        <v>2.7556025110504052</v>
      </c>
      <c r="BH80" s="1">
        <f t="shared" si="30"/>
        <v>2.6928611875114079</v>
      </c>
      <c r="BI80" s="1">
        <f t="shared" si="30"/>
        <v>2.627206264125598</v>
      </c>
      <c r="BJ80" s="1">
        <f t="shared" si="30"/>
        <v>2.5587268339248332</v>
      </c>
      <c r="BK80" s="1">
        <f t="shared" si="30"/>
        <v>2.4875119961722749</v>
      </c>
      <c r="BL80" s="1">
        <f t="shared" si="30"/>
        <v>2.4136504799699541</v>
      </c>
      <c r="BM80" s="1">
        <f t="shared" si="31"/>
        <v>2.3372303056461563</v>
      </c>
      <c r="BN80" s="1">
        <f t="shared" si="31"/>
        <v>2.2583384837267291</v>
      </c>
      <c r="BO80" s="1">
        <f t="shared" si="31"/>
        <v>2.1770607506735038</v>
      </c>
      <c r="BP80" s="1">
        <f t="shared" si="31"/>
        <v>2.0934813400671963</v>
      </c>
      <c r="BQ80" s="1">
        <f t="shared" si="31"/>
        <v>2.0076827875159999</v>
      </c>
      <c r="BR80" s="1">
        <f t="shared" si="31"/>
        <v>1.9197457672764315</v>
      </c>
      <c r="BS80" s="1">
        <f t="shared" si="31"/>
        <v>1.8297489583697271</v>
      </c>
      <c r="BT80" s="1">
        <f t="shared" si="31"/>
        <v>1.7377689378538772</v>
      </c>
      <c r="BU80" s="1">
        <f t="shared" si="31"/>
        <v>1.6438800988564619</v>
      </c>
      <c r="BV80" s="1">
        <f t="shared" si="31"/>
        <v>1.5481545909754661</v>
      </c>
      <c r="BW80" s="1">
        <f t="shared" si="31"/>
        <v>1.4506622807030265</v>
      </c>
      <c r="BX80" s="1">
        <f t="shared" si="31"/>
        <v>1.3514707296108224</v>
      </c>
      <c r="BY80" s="1">
        <f t="shared" si="31"/>
        <v>1.2506451881463061</v>
      </c>
      <c r="BZ80" s="1">
        <f t="shared" si="31"/>
        <v>1.1482486030185584</v>
      </c>
      <c r="CA80" s="1">
        <f t="shared" si="31"/>
        <v>1.0443416362943267</v>
      </c>
      <c r="CB80" s="1">
        <f t="shared" si="31"/>
        <v>0.93898269447335636</v>
      </c>
      <c r="CC80" s="1">
        <f t="shared" ref="CC80:CD82" si="32" xml:space="preserve"> MIN(7-3*CC$1,9-3*SQRT( $A80^2 + CC$1^2))</f>
        <v>0.83222796596280979</v>
      </c>
      <c r="CD80" s="1">
        <f t="shared" si="10"/>
        <v>0.72413146551976659</v>
      </c>
    </row>
    <row r="81" spans="1:82" x14ac:dyDescent="0.15">
      <c r="A81" s="1">
        <v>1.9500000000000002</v>
      </c>
      <c r="B81" s="1">
        <f t="shared" si="29"/>
        <v>0.62011336592194688</v>
      </c>
      <c r="C81" s="1">
        <f t="shared" si="29"/>
        <v>0.7268506601173943</v>
      </c>
      <c r="D81" s="1">
        <f t="shared" si="29"/>
        <v>0.83222796596281157</v>
      </c>
      <c r="E81" s="1">
        <f t="shared" si="29"/>
        <v>0.93619196657063242</v>
      </c>
      <c r="F81" s="1">
        <f t="shared" si="29"/>
        <v>1.0386872941706402</v>
      </c>
      <c r="G81" s="1">
        <f t="shared" si="29"/>
        <v>1.1396564960556592</v>
      </c>
      <c r="H81" s="1">
        <f t="shared" si="29"/>
        <v>1.2390400078340829</v>
      </c>
      <c r="I81" s="1">
        <f t="shared" si="29"/>
        <v>1.3367761353331193</v>
      </c>
      <c r="J81" s="1">
        <f t="shared" si="29"/>
        <v>1.4328010466223358</v>
      </c>
      <c r="K81" s="1">
        <f t="shared" si="29"/>
        <v>1.5270487757513092</v>
      </c>
      <c r="L81" s="1">
        <f t="shared" si="29"/>
        <v>1.6194512399144729</v>
      </c>
      <c r="M81" s="1">
        <f t="shared" si="29"/>
        <v>1.709938271866279</v>
      </c>
      <c r="N81" s="1">
        <f t="shared" si="29"/>
        <v>1.7984376695053186</v>
      </c>
      <c r="O81" s="1">
        <f t="shared" si="29"/>
        <v>1.8848752646211464</v>
      </c>
      <c r="P81" s="1">
        <f t="shared" si="29"/>
        <v>1.9691750128452217</v>
      </c>
      <c r="Q81" s="1">
        <f t="shared" si="27"/>
        <v>2.0512591068597175</v>
      </c>
      <c r="R81" s="1">
        <f t="shared" si="27"/>
        <v>2.1310481148868128</v>
      </c>
      <c r="S81" s="1">
        <f t="shared" si="27"/>
        <v>2.208461146396937</v>
      </c>
      <c r="T81" s="1">
        <f t="shared" si="27"/>
        <v>2.2834160468285667</v>
      </c>
      <c r="U81" s="1">
        <f t="shared" si="27"/>
        <v>2.3558296228949693</v>
      </c>
      <c r="V81" s="1">
        <f t="shared" si="27"/>
        <v>2.4256178997566611</v>
      </c>
      <c r="W81" s="1">
        <f t="shared" si="27"/>
        <v>2.4926964109548404</v>
      </c>
      <c r="X81" s="1">
        <f t="shared" si="27"/>
        <v>2.5569805215256407</v>
      </c>
      <c r="Y81" s="1">
        <f t="shared" si="27"/>
        <v>2.6183857841452056</v>
      </c>
      <c r="Z81" s="1">
        <f t="shared" si="27"/>
        <v>2.6768283274926024</v>
      </c>
      <c r="AA81" s="1">
        <f t="shared" si="27"/>
        <v>2.7322252752671456</v>
      </c>
      <c r="AB81" s="1">
        <f t="shared" si="27"/>
        <v>2.7844951934698017</v>
      </c>
      <c r="AC81" s="1">
        <f t="shared" si="27"/>
        <v>2.8335585626716604</v>
      </c>
      <c r="AD81" s="1">
        <f t="shared" si="27"/>
        <v>2.8793382710690505</v>
      </c>
      <c r="AE81" s="1">
        <f t="shared" si="27"/>
        <v>2.9217601231935575</v>
      </c>
      <c r="AF81" s="1">
        <f t="shared" ref="AF81:AU82" si="33" xml:space="preserve"> MIN(7-3*AF$1,9-3*SQRT( $A81^2 + AF$1^2))</f>
        <v>2.9607533582407815</v>
      </c>
      <c r="AG81" s="1">
        <f t="shared" si="28"/>
        <v>2.9962511711431503</v>
      </c>
      <c r="AH81" s="1">
        <f t="shared" si="28"/>
        <v>3.0281912287816848</v>
      </c>
      <c r="AI81" s="1">
        <f t="shared" si="28"/>
        <v>3.0565161731523141</v>
      </c>
      <c r="AJ81" s="1">
        <f t="shared" si="28"/>
        <v>3.0811741029153428</v>
      </c>
      <c r="AK81" s="1">
        <f t="shared" si="28"/>
        <v>3.1021190245987498</v>
      </c>
      <c r="AL81" s="1">
        <f t="shared" si="28"/>
        <v>3.1193112648262016</v>
      </c>
      <c r="AM81" s="1">
        <f t="shared" si="28"/>
        <v>3.1327178353176155</v>
      </c>
      <c r="AN81" s="1">
        <f t="shared" si="28"/>
        <v>3.1423127430700086</v>
      </c>
      <c r="AO81" s="1">
        <f t="shared" si="28"/>
        <v>3.148077239060652</v>
      </c>
      <c r="AP81" s="1">
        <f t="shared" si="28"/>
        <v>3.1499999999999995</v>
      </c>
      <c r="AQ81" s="1">
        <f t="shared" si="28"/>
        <v>3.148077239060652</v>
      </c>
      <c r="AR81" s="1">
        <f t="shared" si="28"/>
        <v>3.1423127430700086</v>
      </c>
      <c r="AS81" s="1">
        <f t="shared" si="28"/>
        <v>3.1327178353176155</v>
      </c>
      <c r="AT81" s="1">
        <f t="shared" si="28"/>
        <v>3.1193112648262016</v>
      </c>
      <c r="AU81" s="1">
        <f t="shared" si="28"/>
        <v>3.1021190245987498</v>
      </c>
      <c r="AV81" s="1">
        <f t="shared" si="28"/>
        <v>3.0811741029153419</v>
      </c>
      <c r="AW81" s="1">
        <f t="shared" si="30"/>
        <v>3.0565161731523141</v>
      </c>
      <c r="AX81" s="1">
        <f t="shared" si="30"/>
        <v>3.0281912287816848</v>
      </c>
      <c r="AY81" s="1">
        <f t="shared" si="30"/>
        <v>2.9962511711431503</v>
      </c>
      <c r="AZ81" s="1">
        <f t="shared" si="30"/>
        <v>2.9607533582407815</v>
      </c>
      <c r="BA81" s="1">
        <f t="shared" si="30"/>
        <v>2.9217601231935557</v>
      </c>
      <c r="BB81" s="1">
        <f t="shared" si="30"/>
        <v>2.8793382710690505</v>
      </c>
      <c r="BC81" s="1">
        <f t="shared" si="30"/>
        <v>2.8335585626716586</v>
      </c>
      <c r="BD81" s="1">
        <f t="shared" si="30"/>
        <v>2.7844951934698017</v>
      </c>
      <c r="BE81" s="1">
        <f t="shared" si="30"/>
        <v>2.7322252752671456</v>
      </c>
      <c r="BF81" s="1">
        <f t="shared" si="30"/>
        <v>2.6768283274926024</v>
      </c>
      <c r="BG81" s="1">
        <f t="shared" si="30"/>
        <v>2.6183857841452056</v>
      </c>
      <c r="BH81" s="1">
        <f t="shared" si="30"/>
        <v>2.5569805215256398</v>
      </c>
      <c r="BI81" s="1">
        <f t="shared" si="30"/>
        <v>2.4926964109548404</v>
      </c>
      <c r="BJ81" s="1">
        <f t="shared" si="30"/>
        <v>2.4256178997566611</v>
      </c>
      <c r="BK81" s="1">
        <f t="shared" si="30"/>
        <v>2.3558296228949693</v>
      </c>
      <c r="BL81" s="1">
        <f t="shared" si="30"/>
        <v>2.2834160468285667</v>
      </c>
      <c r="BM81" s="1">
        <f t="shared" si="31"/>
        <v>2.2084611463969352</v>
      </c>
      <c r="BN81" s="1">
        <f t="shared" si="31"/>
        <v>2.1310481148868119</v>
      </c>
      <c r="BO81" s="1">
        <f t="shared" si="31"/>
        <v>2.0512591068597175</v>
      </c>
      <c r="BP81" s="1">
        <f t="shared" si="31"/>
        <v>1.9691750128452199</v>
      </c>
      <c r="BQ81" s="1">
        <f t="shared" si="31"/>
        <v>1.8848752646211464</v>
      </c>
      <c r="BR81" s="1">
        <f t="shared" si="31"/>
        <v>1.7984376695053168</v>
      </c>
      <c r="BS81" s="1">
        <f t="shared" si="31"/>
        <v>1.709938271866279</v>
      </c>
      <c r="BT81" s="1">
        <f t="shared" si="31"/>
        <v>1.6194512399144729</v>
      </c>
      <c r="BU81" s="1">
        <f t="shared" si="31"/>
        <v>1.5270487757513083</v>
      </c>
      <c r="BV81" s="1">
        <f t="shared" si="31"/>
        <v>1.4328010466223358</v>
      </c>
      <c r="BW81" s="1">
        <f t="shared" si="31"/>
        <v>1.3367761353331176</v>
      </c>
      <c r="BX81" s="1">
        <f t="shared" si="31"/>
        <v>1.2390400078340829</v>
      </c>
      <c r="BY81" s="1">
        <f t="shared" si="31"/>
        <v>1.1396564960556592</v>
      </c>
      <c r="BZ81" s="1">
        <f t="shared" si="31"/>
        <v>1.0386872941706393</v>
      </c>
      <c r="CA81" s="1">
        <f t="shared" si="31"/>
        <v>0.93619196657063242</v>
      </c>
      <c r="CB81" s="1">
        <f t="shared" si="31"/>
        <v>0.83222796596280979</v>
      </c>
      <c r="CC81" s="1">
        <f t="shared" si="32"/>
        <v>0.72685066011739252</v>
      </c>
      <c r="CD81" s="1">
        <f t="shared" si="32"/>
        <v>0.62011336592194688</v>
      </c>
    </row>
    <row r="82" spans="1:82" x14ac:dyDescent="0.15">
      <c r="A82" s="1">
        <v>2</v>
      </c>
      <c r="B82" s="1">
        <f t="shared" si="29"/>
        <v>0.51471862576142868</v>
      </c>
      <c r="C82" s="1">
        <f t="shared" si="29"/>
        <v>0.62011336592194688</v>
      </c>
      <c r="D82" s="1">
        <f t="shared" si="29"/>
        <v>0.72413146551976837</v>
      </c>
      <c r="E82" s="1">
        <f t="shared" si="29"/>
        <v>0.82672036450483333</v>
      </c>
      <c r="F82" s="1">
        <f t="shared" si="29"/>
        <v>0.92782557175577374</v>
      </c>
      <c r="G82" s="1">
        <f t="shared" si="29"/>
        <v>1.0273906404490125</v>
      </c>
      <c r="H82" s="1">
        <f t="shared" si="29"/>
        <v>1.1253571509559883</v>
      </c>
      <c r="I82" s="1">
        <f t="shared" si="29"/>
        <v>1.2216647025214966</v>
      </c>
      <c r="J82" s="1">
        <f t="shared" si="29"/>
        <v>1.3162509150805812</v>
      </c>
      <c r="K82" s="1">
        <f t="shared" si="29"/>
        <v>1.4090514426720029</v>
      </c>
      <c r="L82" s="1">
        <f t="shared" si="29"/>
        <v>1.5</v>
      </c>
      <c r="M82" s="1">
        <f t="shared" si="29"/>
        <v>1.5890284037786246</v>
      </c>
      <c r="N82" s="1">
        <f t="shared" si="29"/>
        <v>1.6760666305597782</v>
      </c>
      <c r="O82" s="1">
        <f t="shared" si="29"/>
        <v>1.7610428927918083</v>
      </c>
      <c r="P82" s="1">
        <f t="shared" si="29"/>
        <v>1.843883734874062</v>
      </c>
      <c r="Q82" s="1">
        <f t="shared" si="29"/>
        <v>1.9245141509575472</v>
      </c>
      <c r="R82" s="1">
        <f t="shared" ref="R82:AE82" si="34" xml:space="preserve"> MIN(7-3*R$1,9-3*SQRT( $A82^2 + R$1^2))</f>
        <v>2.0028577261856402</v>
      </c>
      <c r="S82" s="1">
        <f t="shared" si="34"/>
        <v>2.0788368029644042</v>
      </c>
      <c r="T82" s="1">
        <f t="shared" si="34"/>
        <v>2.1523726736920032</v>
      </c>
      <c r="U82" s="1">
        <f t="shared" si="34"/>
        <v>2.223385801154091</v>
      </c>
      <c r="V82" s="1">
        <f t="shared" si="34"/>
        <v>2.2917960675006306</v>
      </c>
      <c r="W82" s="1">
        <f t="shared" si="34"/>
        <v>2.357523052354642</v>
      </c>
      <c r="X82" s="1">
        <f t="shared" si="34"/>
        <v>2.4204863401616077</v>
      </c>
      <c r="Y82" s="1">
        <f t="shared" si="34"/>
        <v>2.480605856369781</v>
      </c>
      <c r="Z82" s="1">
        <f t="shared" si="34"/>
        <v>2.5378022314385955</v>
      </c>
      <c r="AA82" s="1">
        <f t="shared" si="34"/>
        <v>2.5919971910118527</v>
      </c>
      <c r="AB82" s="1">
        <f t="shared" si="34"/>
        <v>2.6431139698748733</v>
      </c>
      <c r="AC82" s="1">
        <f t="shared" si="34"/>
        <v>2.6910777465560738</v>
      </c>
      <c r="AD82" s="1">
        <f t="shared" si="34"/>
        <v>2.7358160946536714</v>
      </c>
      <c r="AE82" s="1">
        <f t="shared" si="34"/>
        <v>2.777259446192538</v>
      </c>
      <c r="AF82" s="1">
        <f t="shared" si="33"/>
        <v>2.8153415615735096</v>
      </c>
      <c r="AG82" s="1">
        <f t="shared" si="33"/>
        <v>2.8500000000000005</v>
      </c>
      <c r="AH82" s="1">
        <f t="shared" si="33"/>
        <v>2.8811765836886583</v>
      </c>
      <c r="AI82" s="1">
        <f t="shared" si="33"/>
        <v>2.9088178487259135</v>
      </c>
      <c r="AJ82" s="1">
        <f t="shared" si="33"/>
        <v>2.9328754751529953</v>
      </c>
      <c r="AK82" s="1">
        <f t="shared" si="33"/>
        <v>2.9533066887760882</v>
      </c>
      <c r="AL82" s="1">
        <f t="shared" si="33"/>
        <v>2.9700746273274667</v>
      </c>
      <c r="AM82" s="1">
        <f t="shared" si="33"/>
        <v>2.9831486639605265</v>
      </c>
      <c r="AN82" s="1">
        <f t="shared" si="33"/>
        <v>2.9925046816497645</v>
      </c>
      <c r="AO82" s="1">
        <f t="shared" si="33"/>
        <v>2.9981252928772317</v>
      </c>
      <c r="AP82" s="1">
        <f t="shared" si="33"/>
        <v>3</v>
      </c>
      <c r="AQ82" s="1">
        <f t="shared" si="33"/>
        <v>2.9981252928772317</v>
      </c>
      <c r="AR82" s="1">
        <f t="shared" si="33"/>
        <v>2.9925046816497645</v>
      </c>
      <c r="AS82" s="1">
        <f t="shared" si="33"/>
        <v>2.9831486639605265</v>
      </c>
      <c r="AT82" s="1">
        <f t="shared" si="33"/>
        <v>2.9700746273274667</v>
      </c>
      <c r="AU82" s="1">
        <f t="shared" si="33"/>
        <v>2.9533066887760882</v>
      </c>
      <c r="AV82" s="1">
        <f t="shared" ref="AV82" si="35" xml:space="preserve"> MIN(7-3*AV$1,9-3*SQRT( $A82^2 + AV$1^2))</f>
        <v>2.9328754751529953</v>
      </c>
      <c r="AW82" s="1">
        <f t="shared" si="30"/>
        <v>2.9088178487259135</v>
      </c>
      <c r="AX82" s="1">
        <f t="shared" si="30"/>
        <v>2.8811765836886583</v>
      </c>
      <c r="AY82" s="1">
        <f t="shared" si="30"/>
        <v>2.8499999999999996</v>
      </c>
      <c r="AZ82" s="1">
        <f t="shared" si="30"/>
        <v>2.8153415615735096</v>
      </c>
      <c r="BA82" s="1">
        <f t="shared" si="30"/>
        <v>2.777259446192538</v>
      </c>
      <c r="BB82" s="1">
        <f t="shared" si="30"/>
        <v>2.7358160946536696</v>
      </c>
      <c r="BC82" s="1">
        <f t="shared" si="30"/>
        <v>2.691077746556072</v>
      </c>
      <c r="BD82" s="1">
        <f t="shared" si="30"/>
        <v>2.6431139698748733</v>
      </c>
      <c r="BE82" s="1">
        <f t="shared" si="30"/>
        <v>2.5919971910118527</v>
      </c>
      <c r="BF82" s="1">
        <f t="shared" si="30"/>
        <v>2.5378022314385937</v>
      </c>
      <c r="BG82" s="1">
        <f t="shared" si="30"/>
        <v>2.480605856369781</v>
      </c>
      <c r="BH82" s="1">
        <f t="shared" si="30"/>
        <v>2.4204863401616068</v>
      </c>
      <c r="BI82" s="1">
        <f t="shared" si="30"/>
        <v>2.357523052354642</v>
      </c>
      <c r="BJ82" s="1">
        <f t="shared" si="30"/>
        <v>2.2917960675006306</v>
      </c>
      <c r="BK82" s="1">
        <f t="shared" si="30"/>
        <v>2.2233858011540892</v>
      </c>
      <c r="BL82" s="1">
        <f t="shared" si="30"/>
        <v>2.1523726736920032</v>
      </c>
      <c r="BM82" s="1">
        <f t="shared" si="31"/>
        <v>2.0788368029644033</v>
      </c>
      <c r="BN82" s="1">
        <f t="shared" si="31"/>
        <v>2.0028577261856384</v>
      </c>
      <c r="BO82" s="1">
        <f t="shared" si="31"/>
        <v>1.9245141509575472</v>
      </c>
      <c r="BP82" s="1">
        <f t="shared" si="31"/>
        <v>1.843883734874062</v>
      </c>
      <c r="BQ82" s="1">
        <f t="shared" si="31"/>
        <v>1.7610428927918083</v>
      </c>
      <c r="BR82" s="1">
        <f t="shared" si="31"/>
        <v>1.6760666305597782</v>
      </c>
      <c r="BS82" s="1">
        <f t="shared" si="31"/>
        <v>1.5890284037786246</v>
      </c>
      <c r="BT82" s="1">
        <f t="shared" si="31"/>
        <v>1.5</v>
      </c>
      <c r="BU82" s="1">
        <f t="shared" si="31"/>
        <v>1.4090514426720029</v>
      </c>
      <c r="BV82" s="1">
        <f t="shared" si="31"/>
        <v>1.3162509150805812</v>
      </c>
      <c r="BW82" s="1">
        <f t="shared" si="31"/>
        <v>1.2216647025214957</v>
      </c>
      <c r="BX82" s="1">
        <f t="shared" si="31"/>
        <v>1.1253571509559865</v>
      </c>
      <c r="BY82" s="1">
        <f t="shared" si="31"/>
        <v>1.0273906404490125</v>
      </c>
      <c r="BZ82" s="1">
        <f t="shared" si="31"/>
        <v>0.92782557175577374</v>
      </c>
      <c r="CA82" s="1">
        <f t="shared" si="31"/>
        <v>0.82672036450483333</v>
      </c>
      <c r="CB82" s="1">
        <f t="shared" si="31"/>
        <v>0.72413146551976659</v>
      </c>
      <c r="CC82" s="1">
        <f t="shared" si="32"/>
        <v>0.62011336592194688</v>
      </c>
      <c r="CD82" s="1">
        <f t="shared" si="32"/>
        <v>0.51471862576142868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2"/>
  <sheetViews>
    <sheetView topLeftCell="B2" workbookViewId="0">
      <selection activeCell="J18" sqref="J18"/>
    </sheetView>
  </sheetViews>
  <sheetFormatPr defaultRowHeight="13.5" x14ac:dyDescent="0.15"/>
  <sheetData>
    <row r="1" spans="1:82" x14ac:dyDescent="0.15">
      <c r="A1" s="1"/>
      <c r="B1" s="1">
        <v>-2</v>
      </c>
      <c r="C1" s="1">
        <v>-1.95</v>
      </c>
      <c r="D1" s="1">
        <v>-1.9</v>
      </c>
      <c r="E1" s="1">
        <v>-1.85</v>
      </c>
      <c r="F1" s="1">
        <v>-1.8</v>
      </c>
      <c r="G1" s="1">
        <v>-1.75</v>
      </c>
      <c r="H1" s="1">
        <v>-1.7</v>
      </c>
      <c r="I1" s="1">
        <v>-1.65</v>
      </c>
      <c r="J1" s="1">
        <v>-1.6</v>
      </c>
      <c r="K1" s="1">
        <v>-1.55</v>
      </c>
      <c r="L1" s="1">
        <v>-1.5</v>
      </c>
      <c r="M1" s="1">
        <v>-1.45</v>
      </c>
      <c r="N1" s="1">
        <v>-1.4</v>
      </c>
      <c r="O1" s="1">
        <v>-1.35</v>
      </c>
      <c r="P1" s="1">
        <v>-1.2999999999999998</v>
      </c>
      <c r="Q1" s="1">
        <v>-1.25</v>
      </c>
      <c r="R1" s="1">
        <v>-1.2</v>
      </c>
      <c r="S1" s="1">
        <v>-1.1499999999999999</v>
      </c>
      <c r="T1" s="1">
        <v>-1.1000000000000001</v>
      </c>
      <c r="U1" s="1">
        <v>-1.0499999999999998</v>
      </c>
      <c r="V1" s="1">
        <v>-1</v>
      </c>
      <c r="W1" s="1">
        <v>-0.95</v>
      </c>
      <c r="X1" s="1">
        <v>-0.89999999999999991</v>
      </c>
      <c r="Y1" s="1">
        <v>-0.84999999999999987</v>
      </c>
      <c r="Z1" s="1">
        <v>-0.79999999999999982</v>
      </c>
      <c r="AA1" s="1">
        <v>-0.75</v>
      </c>
      <c r="AB1" s="1">
        <v>-0.7</v>
      </c>
      <c r="AC1" s="1">
        <v>-0.64999999999999991</v>
      </c>
      <c r="AD1" s="1">
        <v>-0.59999999999999987</v>
      </c>
      <c r="AE1" s="1">
        <v>-0.54999999999999982</v>
      </c>
      <c r="AF1" s="1">
        <v>-0.5</v>
      </c>
      <c r="AG1" s="1">
        <v>-0.44999999999999996</v>
      </c>
      <c r="AH1" s="1">
        <v>-0.39999999999999991</v>
      </c>
      <c r="AI1" s="1">
        <v>-0.34999999999999987</v>
      </c>
      <c r="AJ1" s="1">
        <v>-0.29999999999999982</v>
      </c>
      <c r="AK1" s="1">
        <v>-0.25</v>
      </c>
      <c r="AL1" s="1">
        <v>-0.19999999999999996</v>
      </c>
      <c r="AM1" s="1">
        <v>-0.14999999999999991</v>
      </c>
      <c r="AN1" s="1">
        <v>-9.9999999999999867E-2</v>
      </c>
      <c r="AO1" s="1">
        <v>-4.9999999999999822E-2</v>
      </c>
      <c r="AP1" s="1">
        <v>0</v>
      </c>
      <c r="AQ1" s="1">
        <v>5.0000000000000266E-2</v>
      </c>
      <c r="AR1" s="1">
        <v>0.10000000000000009</v>
      </c>
      <c r="AS1" s="1">
        <v>0.14999999999999991</v>
      </c>
      <c r="AT1" s="1">
        <v>0.20000000000000018</v>
      </c>
      <c r="AU1" s="1">
        <v>0.25</v>
      </c>
      <c r="AV1" s="1">
        <v>0.30000000000000027</v>
      </c>
      <c r="AW1" s="1">
        <v>0.35000000000000009</v>
      </c>
      <c r="AX1" s="1">
        <v>0.40000000000000036</v>
      </c>
      <c r="AY1" s="1">
        <v>0.45000000000000018</v>
      </c>
      <c r="AZ1" s="1">
        <v>0.5</v>
      </c>
      <c r="BA1" s="1">
        <v>0.55000000000000027</v>
      </c>
      <c r="BB1" s="1">
        <v>0.60000000000000009</v>
      </c>
      <c r="BC1" s="1">
        <v>0.65000000000000036</v>
      </c>
      <c r="BD1" s="1">
        <v>0.70000000000000018</v>
      </c>
      <c r="BE1" s="1">
        <v>0.75</v>
      </c>
      <c r="BF1" s="1">
        <v>0.80000000000000027</v>
      </c>
      <c r="BG1" s="1">
        <v>0.85000000000000009</v>
      </c>
      <c r="BH1" s="1">
        <v>0.90000000000000036</v>
      </c>
      <c r="BI1" s="1">
        <v>0.95000000000000018</v>
      </c>
      <c r="BJ1" s="1">
        <v>1</v>
      </c>
      <c r="BK1" s="1">
        <v>1.0500000000000003</v>
      </c>
      <c r="BL1" s="1">
        <v>1.1000000000000001</v>
      </c>
      <c r="BM1" s="1">
        <v>1.1500000000000004</v>
      </c>
      <c r="BN1" s="1">
        <v>1.2000000000000002</v>
      </c>
      <c r="BO1" s="1">
        <v>1.25</v>
      </c>
      <c r="BP1" s="1">
        <v>1.3000000000000003</v>
      </c>
      <c r="BQ1" s="1">
        <v>1.35</v>
      </c>
      <c r="BR1" s="1">
        <v>1.4000000000000004</v>
      </c>
      <c r="BS1" s="1">
        <v>1.4500000000000002</v>
      </c>
      <c r="BT1" s="1">
        <v>1.5</v>
      </c>
      <c r="BU1" s="1">
        <v>1.5500000000000003</v>
      </c>
      <c r="BV1" s="1">
        <v>1.6</v>
      </c>
      <c r="BW1" s="1">
        <v>1.6500000000000004</v>
      </c>
      <c r="BX1" s="1">
        <v>1.7000000000000002</v>
      </c>
      <c r="BY1" s="1">
        <v>1.75</v>
      </c>
      <c r="BZ1" s="1">
        <v>1.8000000000000003</v>
      </c>
      <c r="CA1" s="1">
        <v>1.85</v>
      </c>
      <c r="CB1" s="1">
        <v>1.9000000000000004</v>
      </c>
      <c r="CC1" s="1">
        <v>1.9500000000000002</v>
      </c>
      <c r="CD1" s="1">
        <v>2</v>
      </c>
    </row>
    <row r="2" spans="1:82" x14ac:dyDescent="0.15">
      <c r="A2" s="1">
        <v>-2</v>
      </c>
      <c r="B2" s="1">
        <f xml:space="preserve"> MIN(9-4*B$1,11-3*SQRT( $A2^2 + B$1^2))</f>
        <v>2.5147186257614287</v>
      </c>
      <c r="C2" s="1">
        <f t="shared" ref="C2:R17" si="0" xml:space="preserve"> MIN(9-4*C$1,11-3*SQRT( $A2^2 + C$1^2))</f>
        <v>2.6201133659219469</v>
      </c>
      <c r="D2" s="1">
        <f t="shared" si="0"/>
        <v>2.7241314655197684</v>
      </c>
      <c r="E2" s="1">
        <f t="shared" si="0"/>
        <v>2.8267203645048333</v>
      </c>
      <c r="F2" s="1">
        <f t="shared" si="0"/>
        <v>2.9278255717557737</v>
      </c>
      <c r="G2" s="1">
        <f t="shared" si="0"/>
        <v>3.0273906404490125</v>
      </c>
      <c r="H2" s="1">
        <f t="shared" si="0"/>
        <v>3.1253571509559883</v>
      </c>
      <c r="I2" s="1">
        <f t="shared" si="0"/>
        <v>3.2216647025214966</v>
      </c>
      <c r="J2" s="1">
        <f t="shared" si="0"/>
        <v>3.3162509150805812</v>
      </c>
      <c r="K2" s="1">
        <f t="shared" si="0"/>
        <v>3.4090514426720029</v>
      </c>
      <c r="L2" s="1">
        <f t="shared" si="0"/>
        <v>3.5</v>
      </c>
      <c r="M2" s="1">
        <f t="shared" si="0"/>
        <v>3.5890284037786246</v>
      </c>
      <c r="N2" s="1">
        <f t="shared" si="0"/>
        <v>3.6760666305597782</v>
      </c>
      <c r="O2" s="1">
        <f t="shared" si="0"/>
        <v>3.7610428927918083</v>
      </c>
      <c r="P2" s="1">
        <f t="shared" si="0"/>
        <v>3.843883734874062</v>
      </c>
      <c r="Q2" s="1">
        <f t="shared" si="0"/>
        <v>3.9245141509575472</v>
      </c>
      <c r="R2" s="1">
        <f t="shared" si="0"/>
        <v>4.0028577261856402</v>
      </c>
      <c r="S2" s="1">
        <f t="shared" ref="S2:AH17" si="1" xml:space="preserve"> MIN(9-4*S$1,11-3*SQRT( $A2^2 + S$1^2))</f>
        <v>4.0788368029644042</v>
      </c>
      <c r="T2" s="1">
        <f t="shared" si="1"/>
        <v>4.1523726736920032</v>
      </c>
      <c r="U2" s="1">
        <f t="shared" si="1"/>
        <v>4.223385801154091</v>
      </c>
      <c r="V2" s="1">
        <f t="shared" si="1"/>
        <v>4.2917960675006306</v>
      </c>
      <c r="W2" s="1">
        <f t="shared" si="1"/>
        <v>4.357523052354642</v>
      </c>
      <c r="X2" s="1">
        <f t="shared" si="1"/>
        <v>4.4204863401616077</v>
      </c>
      <c r="Y2" s="1">
        <f t="shared" si="1"/>
        <v>4.480605856369781</v>
      </c>
      <c r="Z2" s="1">
        <f t="shared" si="1"/>
        <v>4.5378022314385955</v>
      </c>
      <c r="AA2" s="1">
        <f t="shared" si="1"/>
        <v>4.5919971910118527</v>
      </c>
      <c r="AB2" s="1">
        <f t="shared" si="1"/>
        <v>4.6431139698748733</v>
      </c>
      <c r="AC2" s="1">
        <f t="shared" si="1"/>
        <v>4.6910777465560738</v>
      </c>
      <c r="AD2" s="1">
        <f t="shared" si="1"/>
        <v>4.7358160946536714</v>
      </c>
      <c r="AE2" s="1">
        <f t="shared" si="1"/>
        <v>4.777259446192538</v>
      </c>
      <c r="AF2" s="1">
        <f t="shared" si="1"/>
        <v>4.8153415615735096</v>
      </c>
      <c r="AG2" s="1">
        <f t="shared" si="1"/>
        <v>4.8500000000000005</v>
      </c>
      <c r="AH2" s="1">
        <f t="shared" si="1"/>
        <v>4.8811765836886583</v>
      </c>
      <c r="AI2" s="1">
        <f t="shared" ref="AI2:AX17" si="2" xml:space="preserve"> MIN(9-4*AI$1,11-3*SQRT( $A2^2 + AI$1^2))</f>
        <v>4.9088178487259135</v>
      </c>
      <c r="AJ2" s="1">
        <f t="shared" si="2"/>
        <v>4.9328754751529953</v>
      </c>
      <c r="AK2" s="1">
        <f t="shared" si="2"/>
        <v>4.9533066887760882</v>
      </c>
      <c r="AL2" s="1">
        <f t="shared" si="2"/>
        <v>4.9700746273274667</v>
      </c>
      <c r="AM2" s="1">
        <f t="shared" si="2"/>
        <v>4.9831486639605265</v>
      </c>
      <c r="AN2" s="1">
        <f t="shared" si="2"/>
        <v>4.9925046816497645</v>
      </c>
      <c r="AO2" s="1">
        <f t="shared" si="2"/>
        <v>4.9981252928772317</v>
      </c>
      <c r="AP2" s="1">
        <f t="shared" si="2"/>
        <v>5</v>
      </c>
      <c r="AQ2" s="1">
        <f t="shared" si="2"/>
        <v>4.9981252928772317</v>
      </c>
      <c r="AR2" s="1">
        <f t="shared" si="2"/>
        <v>4.9925046816497645</v>
      </c>
      <c r="AS2" s="1">
        <f t="shared" si="2"/>
        <v>4.9831486639605265</v>
      </c>
      <c r="AT2" s="1">
        <f t="shared" si="2"/>
        <v>4.9700746273274667</v>
      </c>
      <c r="AU2" s="1">
        <f t="shared" si="2"/>
        <v>4.9533066887760882</v>
      </c>
      <c r="AV2" s="1">
        <f t="shared" si="2"/>
        <v>4.9328754751529953</v>
      </c>
      <c r="AW2" s="1">
        <f t="shared" si="2"/>
        <v>4.9088178487259135</v>
      </c>
      <c r="AX2" s="1">
        <f t="shared" si="2"/>
        <v>4.8811765836886583</v>
      </c>
      <c r="AY2" s="1">
        <f t="shared" ref="AY2:BN17" si="3" xml:space="preserve"> MIN(9-4*AY$1,11-3*SQRT( $A2^2 + AY$1^2))</f>
        <v>4.8499999999999996</v>
      </c>
      <c r="AZ2" s="1">
        <f t="shared" si="3"/>
        <v>4.8153415615735096</v>
      </c>
      <c r="BA2" s="1">
        <f t="shared" si="3"/>
        <v>4.777259446192538</v>
      </c>
      <c r="BB2" s="1">
        <f t="shared" si="3"/>
        <v>4.7358160946536696</v>
      </c>
      <c r="BC2" s="1">
        <f t="shared" si="3"/>
        <v>4.691077746556072</v>
      </c>
      <c r="BD2" s="1">
        <f t="shared" si="3"/>
        <v>4.6431139698748733</v>
      </c>
      <c r="BE2" s="1">
        <f t="shared" si="3"/>
        <v>4.5919971910118527</v>
      </c>
      <c r="BF2" s="1">
        <f t="shared" si="3"/>
        <v>4.5378022314385937</v>
      </c>
      <c r="BG2" s="1">
        <f t="shared" si="3"/>
        <v>4.480605856369781</v>
      </c>
      <c r="BH2" s="1">
        <f t="shared" si="3"/>
        <v>4.4204863401616068</v>
      </c>
      <c r="BI2" s="1">
        <f t="shared" si="3"/>
        <v>4.357523052354642</v>
      </c>
      <c r="BJ2" s="1">
        <f t="shared" si="3"/>
        <v>4.2917960675006306</v>
      </c>
      <c r="BK2" s="1">
        <f t="shared" si="3"/>
        <v>4.2233858011540892</v>
      </c>
      <c r="BL2" s="1">
        <f t="shared" si="3"/>
        <v>4.1523726736920032</v>
      </c>
      <c r="BM2" s="1">
        <f t="shared" si="3"/>
        <v>4.0788368029644033</v>
      </c>
      <c r="BN2" s="1">
        <f t="shared" si="3"/>
        <v>4.0028577261856384</v>
      </c>
      <c r="BO2" s="1">
        <f t="shared" ref="BO2:CD17" si="4" xml:space="preserve"> MIN(9-4*BO$1,11-3*SQRT( $A2^2 + BO$1^2))</f>
        <v>3.9245141509575472</v>
      </c>
      <c r="BP2" s="1">
        <f t="shared" si="4"/>
        <v>3.7999999999999989</v>
      </c>
      <c r="BQ2" s="1">
        <f t="shared" si="4"/>
        <v>3.5999999999999996</v>
      </c>
      <c r="BR2" s="1">
        <f t="shared" si="4"/>
        <v>3.3999999999999986</v>
      </c>
      <c r="BS2" s="1">
        <f t="shared" si="4"/>
        <v>3.1999999999999993</v>
      </c>
      <c r="BT2" s="1">
        <f t="shared" si="4"/>
        <v>3</v>
      </c>
      <c r="BU2" s="1">
        <f t="shared" si="4"/>
        <v>2.7999999999999989</v>
      </c>
      <c r="BV2" s="1">
        <f t="shared" si="4"/>
        <v>2.5999999999999996</v>
      </c>
      <c r="BW2" s="1">
        <f t="shared" si="4"/>
        <v>2.3999999999999986</v>
      </c>
      <c r="BX2" s="1">
        <f t="shared" si="4"/>
        <v>2.1999999999999993</v>
      </c>
      <c r="BY2" s="1">
        <f t="shared" si="4"/>
        <v>2</v>
      </c>
      <c r="BZ2" s="1">
        <f t="shared" si="4"/>
        <v>1.7999999999999989</v>
      </c>
      <c r="CA2" s="1">
        <f t="shared" si="4"/>
        <v>1.5999999999999996</v>
      </c>
      <c r="CB2" s="1">
        <f t="shared" si="4"/>
        <v>1.3999999999999986</v>
      </c>
      <c r="CC2" s="1">
        <f t="shared" si="4"/>
        <v>1.1999999999999993</v>
      </c>
      <c r="CD2" s="1">
        <f t="shared" si="4"/>
        <v>1</v>
      </c>
    </row>
    <row r="3" spans="1:82" x14ac:dyDescent="0.15">
      <c r="A3" s="1">
        <v>-1.95</v>
      </c>
      <c r="B3" s="1">
        <f t="shared" ref="B3:Q18" si="5" xml:space="preserve"> MIN(9-4*B$1,11-3*SQRT( $A3^2 + B$1^2))</f>
        <v>2.6201133659219469</v>
      </c>
      <c r="C3" s="1">
        <f t="shared" si="0"/>
        <v>2.7268506601173943</v>
      </c>
      <c r="D3" s="1">
        <f t="shared" si="0"/>
        <v>2.8322279659628116</v>
      </c>
      <c r="E3" s="1">
        <f t="shared" si="0"/>
        <v>2.9361919665706324</v>
      </c>
      <c r="F3" s="1">
        <f t="shared" si="0"/>
        <v>3.0386872941706402</v>
      </c>
      <c r="G3" s="1">
        <f t="shared" si="0"/>
        <v>3.1396564960556592</v>
      </c>
      <c r="H3" s="1">
        <f t="shared" si="0"/>
        <v>3.2390400078340829</v>
      </c>
      <c r="I3" s="1">
        <f t="shared" si="0"/>
        <v>3.3367761353331193</v>
      </c>
      <c r="J3" s="1">
        <f t="shared" si="0"/>
        <v>3.4328010466223358</v>
      </c>
      <c r="K3" s="1">
        <f t="shared" si="0"/>
        <v>3.5270487757513092</v>
      </c>
      <c r="L3" s="1">
        <f t="shared" si="0"/>
        <v>3.6194512399144729</v>
      </c>
      <c r="M3" s="1">
        <f t="shared" si="0"/>
        <v>3.7099382718662799</v>
      </c>
      <c r="N3" s="1">
        <f t="shared" si="0"/>
        <v>3.7984376695053186</v>
      </c>
      <c r="O3" s="1">
        <f t="shared" si="0"/>
        <v>3.8848752646211464</v>
      </c>
      <c r="P3" s="1">
        <f t="shared" si="0"/>
        <v>3.9691750128452217</v>
      </c>
      <c r="Q3" s="1">
        <f t="shared" si="0"/>
        <v>4.0512591068597175</v>
      </c>
      <c r="R3" s="1">
        <f t="shared" si="0"/>
        <v>4.1310481148868128</v>
      </c>
      <c r="S3" s="1">
        <f t="shared" si="1"/>
        <v>4.208461146396937</v>
      </c>
      <c r="T3" s="1">
        <f t="shared" si="1"/>
        <v>4.2834160468285667</v>
      </c>
      <c r="U3" s="1">
        <f t="shared" si="1"/>
        <v>4.3558296228949711</v>
      </c>
      <c r="V3" s="1">
        <f t="shared" si="1"/>
        <v>4.4256178997566611</v>
      </c>
      <c r="W3" s="1">
        <f t="shared" si="1"/>
        <v>4.4926964109548422</v>
      </c>
      <c r="X3" s="1">
        <f t="shared" si="1"/>
        <v>4.5569805215256407</v>
      </c>
      <c r="Y3" s="1">
        <f t="shared" si="1"/>
        <v>4.6183857841452056</v>
      </c>
      <c r="Z3" s="1">
        <f t="shared" si="1"/>
        <v>4.6768283274926032</v>
      </c>
      <c r="AA3" s="1">
        <f t="shared" si="1"/>
        <v>4.7322252752671456</v>
      </c>
      <c r="AB3" s="1">
        <f t="shared" si="1"/>
        <v>4.7844951934698017</v>
      </c>
      <c r="AC3" s="1">
        <f t="shared" si="1"/>
        <v>4.8335585626716604</v>
      </c>
      <c r="AD3" s="1">
        <f t="shared" si="1"/>
        <v>4.8793382710690505</v>
      </c>
      <c r="AE3" s="1">
        <f t="shared" si="1"/>
        <v>4.9217601231935575</v>
      </c>
      <c r="AF3" s="1">
        <f t="shared" si="1"/>
        <v>4.9607533582407815</v>
      </c>
      <c r="AG3" s="1">
        <f t="shared" si="1"/>
        <v>4.9962511711431503</v>
      </c>
      <c r="AH3" s="1">
        <f t="shared" si="1"/>
        <v>5.0281912287816848</v>
      </c>
      <c r="AI3" s="1">
        <f t="shared" si="2"/>
        <v>5.0565161731523149</v>
      </c>
      <c r="AJ3" s="1">
        <f t="shared" si="2"/>
        <v>5.0811741029153428</v>
      </c>
      <c r="AK3" s="1">
        <f t="shared" si="2"/>
        <v>5.1021190245987507</v>
      </c>
      <c r="AL3" s="1">
        <f t="shared" si="2"/>
        <v>5.1193112648262025</v>
      </c>
      <c r="AM3" s="1">
        <f t="shared" si="2"/>
        <v>5.1327178353176164</v>
      </c>
      <c r="AN3" s="1">
        <f t="shared" si="2"/>
        <v>5.1423127430700095</v>
      </c>
      <c r="AO3" s="1">
        <f t="shared" si="2"/>
        <v>5.1480772390606528</v>
      </c>
      <c r="AP3" s="1">
        <f t="shared" si="2"/>
        <v>5.15</v>
      </c>
      <c r="AQ3" s="1">
        <f t="shared" si="2"/>
        <v>5.1480772390606528</v>
      </c>
      <c r="AR3" s="1">
        <f t="shared" si="2"/>
        <v>5.1423127430700095</v>
      </c>
      <c r="AS3" s="1">
        <f t="shared" si="2"/>
        <v>5.1327178353176164</v>
      </c>
      <c r="AT3" s="1">
        <f t="shared" si="2"/>
        <v>5.1193112648262025</v>
      </c>
      <c r="AU3" s="1">
        <f t="shared" si="2"/>
        <v>5.1021190245987507</v>
      </c>
      <c r="AV3" s="1">
        <f t="shared" si="2"/>
        <v>5.0811741029153428</v>
      </c>
      <c r="AW3" s="1">
        <f t="shared" si="2"/>
        <v>5.0565161731523149</v>
      </c>
      <c r="AX3" s="1">
        <f t="shared" si="2"/>
        <v>5.0281912287816848</v>
      </c>
      <c r="AY3" s="1">
        <f t="shared" si="3"/>
        <v>4.9962511711431503</v>
      </c>
      <c r="AZ3" s="1">
        <f t="shared" si="3"/>
        <v>4.9607533582407815</v>
      </c>
      <c r="BA3" s="1">
        <f t="shared" si="3"/>
        <v>4.9217601231935575</v>
      </c>
      <c r="BB3" s="1">
        <f t="shared" si="3"/>
        <v>4.8793382710690505</v>
      </c>
      <c r="BC3" s="1">
        <f t="shared" si="3"/>
        <v>4.8335585626716604</v>
      </c>
      <c r="BD3" s="1">
        <f t="shared" si="3"/>
        <v>4.7844951934698017</v>
      </c>
      <c r="BE3" s="1">
        <f t="shared" si="3"/>
        <v>4.7322252752671456</v>
      </c>
      <c r="BF3" s="1">
        <f t="shared" si="3"/>
        <v>4.6768283274926024</v>
      </c>
      <c r="BG3" s="1">
        <f t="shared" si="3"/>
        <v>4.6183857841452056</v>
      </c>
      <c r="BH3" s="1">
        <f t="shared" si="3"/>
        <v>4.5569805215256407</v>
      </c>
      <c r="BI3" s="1">
        <f t="shared" si="3"/>
        <v>4.4926964109548422</v>
      </c>
      <c r="BJ3" s="1">
        <f t="shared" si="3"/>
        <v>4.4256178997566611</v>
      </c>
      <c r="BK3" s="1">
        <f t="shared" si="3"/>
        <v>4.3558296228949693</v>
      </c>
      <c r="BL3" s="1">
        <f t="shared" si="3"/>
        <v>4.2834160468285667</v>
      </c>
      <c r="BM3" s="1">
        <f t="shared" si="3"/>
        <v>4.208461146396937</v>
      </c>
      <c r="BN3" s="1">
        <f t="shared" si="3"/>
        <v>4.1310481148868128</v>
      </c>
      <c r="BO3" s="1">
        <f t="shared" si="4"/>
        <v>4</v>
      </c>
      <c r="BP3" s="1">
        <f t="shared" si="4"/>
        <v>3.7999999999999989</v>
      </c>
      <c r="BQ3" s="1">
        <f t="shared" si="4"/>
        <v>3.5999999999999996</v>
      </c>
      <c r="BR3" s="1">
        <f t="shared" si="4"/>
        <v>3.3999999999999986</v>
      </c>
      <c r="BS3" s="1">
        <f t="shared" si="4"/>
        <v>3.1999999999999993</v>
      </c>
      <c r="BT3" s="1">
        <f t="shared" si="4"/>
        <v>3</v>
      </c>
      <c r="BU3" s="1">
        <f t="shared" si="4"/>
        <v>2.7999999999999989</v>
      </c>
      <c r="BV3" s="1">
        <f t="shared" si="4"/>
        <v>2.5999999999999996</v>
      </c>
      <c r="BW3" s="1">
        <f t="shared" si="4"/>
        <v>2.3999999999999986</v>
      </c>
      <c r="BX3" s="1">
        <f t="shared" si="4"/>
        <v>2.1999999999999993</v>
      </c>
      <c r="BY3" s="1">
        <f t="shared" si="4"/>
        <v>2</v>
      </c>
      <c r="BZ3" s="1">
        <f t="shared" si="4"/>
        <v>1.7999999999999989</v>
      </c>
      <c r="CA3" s="1">
        <f t="shared" si="4"/>
        <v>1.5999999999999996</v>
      </c>
      <c r="CB3" s="1">
        <f t="shared" si="4"/>
        <v>1.3999999999999986</v>
      </c>
      <c r="CC3" s="1">
        <f t="shared" si="4"/>
        <v>1.1999999999999993</v>
      </c>
      <c r="CD3" s="1">
        <f t="shared" si="4"/>
        <v>1</v>
      </c>
    </row>
    <row r="4" spans="1:82" x14ac:dyDescent="0.15">
      <c r="A4" s="1">
        <v>-1.9</v>
      </c>
      <c r="B4" s="1">
        <f t="shared" si="5"/>
        <v>2.7241314655197684</v>
      </c>
      <c r="C4" s="1">
        <f t="shared" si="0"/>
        <v>2.8322279659628116</v>
      </c>
      <c r="D4" s="1">
        <f t="shared" si="0"/>
        <v>2.9389826944733581</v>
      </c>
      <c r="E4" s="1">
        <f t="shared" si="0"/>
        <v>3.0443416362943285</v>
      </c>
      <c r="F4" s="1">
        <f t="shared" si="0"/>
        <v>3.1482486030185592</v>
      </c>
      <c r="G4" s="1">
        <f t="shared" si="0"/>
        <v>3.250645188146307</v>
      </c>
      <c r="H4" s="1">
        <f t="shared" si="0"/>
        <v>3.3514707296108233</v>
      </c>
      <c r="I4" s="1">
        <f t="shared" si="0"/>
        <v>3.4506622807030283</v>
      </c>
      <c r="J4" s="1">
        <f t="shared" si="0"/>
        <v>3.5481545909754679</v>
      </c>
      <c r="K4" s="1">
        <f t="shared" si="0"/>
        <v>3.6438800988564619</v>
      </c>
      <c r="L4" s="1">
        <f t="shared" si="0"/>
        <v>3.7377689378538772</v>
      </c>
      <c r="M4" s="1">
        <f t="shared" si="0"/>
        <v>3.829748958369728</v>
      </c>
      <c r="N4" s="1">
        <f t="shared" si="0"/>
        <v>3.9197457672764324</v>
      </c>
      <c r="O4" s="1">
        <f t="shared" si="0"/>
        <v>4.0076827875160017</v>
      </c>
      <c r="P4" s="1">
        <f t="shared" si="0"/>
        <v>4.0934813400671981</v>
      </c>
      <c r="Q4" s="1">
        <f t="shared" si="0"/>
        <v>4.1770607506735047</v>
      </c>
      <c r="R4" s="1">
        <f t="shared" si="0"/>
        <v>4.25833848372673</v>
      </c>
      <c r="S4" s="1">
        <f t="shared" si="1"/>
        <v>4.3372303056461572</v>
      </c>
      <c r="T4" s="1">
        <f t="shared" si="1"/>
        <v>4.4136504799699559</v>
      </c>
      <c r="U4" s="1">
        <f t="shared" si="1"/>
        <v>4.4875119961722785</v>
      </c>
      <c r="V4" s="1">
        <f t="shared" si="1"/>
        <v>4.5587268339248341</v>
      </c>
      <c r="W4" s="1">
        <f t="shared" si="1"/>
        <v>4.6272062641255989</v>
      </c>
      <c r="X4" s="1">
        <f t="shared" si="1"/>
        <v>4.6928611875114088</v>
      </c>
      <c r="Y4" s="1">
        <f t="shared" si="1"/>
        <v>4.755602511050407</v>
      </c>
      <c r="Z4" s="1">
        <f t="shared" si="1"/>
        <v>4.8153415615735096</v>
      </c>
      <c r="AA4" s="1">
        <f t="shared" si="1"/>
        <v>4.8719905352553514</v>
      </c>
      <c r="AB4" s="1">
        <f t="shared" si="1"/>
        <v>4.9254629806050243</v>
      </c>
      <c r="AC4" s="1">
        <f t="shared" si="1"/>
        <v>4.9756743115930391</v>
      </c>
      <c r="AD4" s="1">
        <f t="shared" si="1"/>
        <v>5.0225423464486179</v>
      </c>
      <c r="AE4" s="1">
        <f t="shared" si="1"/>
        <v>5.0659878665442548</v>
      </c>
      <c r="AF4" s="1">
        <f t="shared" si="1"/>
        <v>5.1059351886834499</v>
      </c>
      <c r="AG4" s="1">
        <f t="shared" si="1"/>
        <v>5.1423127430700095</v>
      </c>
      <c r="AH4" s="1">
        <f t="shared" si="1"/>
        <v>5.1750536483157203</v>
      </c>
      <c r="AI4" s="1">
        <f t="shared" si="2"/>
        <v>5.2040962740915031</v>
      </c>
      <c r="AJ4" s="1">
        <f t="shared" si="2"/>
        <v>5.229384781498597</v>
      </c>
      <c r="AK4" s="1">
        <f t="shared" si="2"/>
        <v>5.2508696309789595</v>
      </c>
      <c r="AL4" s="1">
        <f t="shared" si="2"/>
        <v>5.2685080476371597</v>
      </c>
      <c r="AM4" s="1">
        <f t="shared" si="2"/>
        <v>5.2822644342362253</v>
      </c>
      <c r="AN4" s="1">
        <f t="shared" si="2"/>
        <v>5.2921107228678661</v>
      </c>
      <c r="AO4" s="1">
        <f t="shared" si="2"/>
        <v>5.2980266573755364</v>
      </c>
      <c r="AP4" s="1">
        <f t="shared" si="2"/>
        <v>5.3000000000000007</v>
      </c>
      <c r="AQ4" s="1">
        <f t="shared" si="2"/>
        <v>5.2980266573755364</v>
      </c>
      <c r="AR4" s="1">
        <f t="shared" si="2"/>
        <v>5.2921107228678652</v>
      </c>
      <c r="AS4" s="1">
        <f t="shared" si="2"/>
        <v>5.2822644342362253</v>
      </c>
      <c r="AT4" s="1">
        <f t="shared" si="2"/>
        <v>5.2685080476371597</v>
      </c>
      <c r="AU4" s="1">
        <f t="shared" si="2"/>
        <v>5.2508696309789595</v>
      </c>
      <c r="AV4" s="1">
        <f t="shared" si="2"/>
        <v>5.2293847814985961</v>
      </c>
      <c r="AW4" s="1">
        <f t="shared" si="2"/>
        <v>5.2040962740915031</v>
      </c>
      <c r="AX4" s="1">
        <f t="shared" si="2"/>
        <v>5.1750536483157203</v>
      </c>
      <c r="AY4" s="1">
        <f t="shared" si="3"/>
        <v>5.1423127430700095</v>
      </c>
      <c r="AZ4" s="1">
        <f t="shared" si="3"/>
        <v>5.1059351886834499</v>
      </c>
      <c r="BA4" s="1">
        <f t="shared" si="3"/>
        <v>5.0659878665442548</v>
      </c>
      <c r="BB4" s="1">
        <f t="shared" si="3"/>
        <v>5.0225423464486179</v>
      </c>
      <c r="BC4" s="1">
        <f t="shared" si="3"/>
        <v>4.9756743115930391</v>
      </c>
      <c r="BD4" s="1">
        <f t="shared" si="3"/>
        <v>4.9254629806050234</v>
      </c>
      <c r="BE4" s="1">
        <f t="shared" si="3"/>
        <v>4.8719905352553514</v>
      </c>
      <c r="BF4" s="1">
        <f t="shared" si="3"/>
        <v>4.8153415615735096</v>
      </c>
      <c r="BG4" s="1">
        <f t="shared" si="3"/>
        <v>4.755602511050407</v>
      </c>
      <c r="BH4" s="1">
        <f t="shared" si="3"/>
        <v>4.6928611875114079</v>
      </c>
      <c r="BI4" s="1">
        <f t="shared" si="3"/>
        <v>4.6272062641255989</v>
      </c>
      <c r="BJ4" s="1">
        <f t="shared" si="3"/>
        <v>4.5587268339248341</v>
      </c>
      <c r="BK4" s="1">
        <f t="shared" si="3"/>
        <v>4.4875119961722767</v>
      </c>
      <c r="BL4" s="1">
        <f t="shared" si="3"/>
        <v>4.4136504799699559</v>
      </c>
      <c r="BM4" s="1">
        <f t="shared" si="3"/>
        <v>4.3372303056461563</v>
      </c>
      <c r="BN4" s="1">
        <f t="shared" si="3"/>
        <v>4.1999999999999993</v>
      </c>
      <c r="BO4" s="1">
        <f t="shared" si="4"/>
        <v>4</v>
      </c>
      <c r="BP4" s="1">
        <f t="shared" si="4"/>
        <v>3.7999999999999989</v>
      </c>
      <c r="BQ4" s="1">
        <f t="shared" si="4"/>
        <v>3.5999999999999996</v>
      </c>
      <c r="BR4" s="1">
        <f t="shared" si="4"/>
        <v>3.3999999999999986</v>
      </c>
      <c r="BS4" s="1">
        <f t="shared" si="4"/>
        <v>3.1999999999999993</v>
      </c>
      <c r="BT4" s="1">
        <f t="shared" si="4"/>
        <v>3</v>
      </c>
      <c r="BU4" s="1">
        <f t="shared" si="4"/>
        <v>2.7999999999999989</v>
      </c>
      <c r="BV4" s="1">
        <f t="shared" si="4"/>
        <v>2.5999999999999996</v>
      </c>
      <c r="BW4" s="1">
        <f t="shared" si="4"/>
        <v>2.3999999999999986</v>
      </c>
      <c r="BX4" s="1">
        <f t="shared" si="4"/>
        <v>2.1999999999999993</v>
      </c>
      <c r="BY4" s="1">
        <f t="shared" si="4"/>
        <v>2</v>
      </c>
      <c r="BZ4" s="1">
        <f t="shared" si="4"/>
        <v>1.7999999999999989</v>
      </c>
      <c r="CA4" s="1">
        <f t="shared" si="4"/>
        <v>1.5999999999999996</v>
      </c>
      <c r="CB4" s="1">
        <f t="shared" si="4"/>
        <v>1.3999999999999986</v>
      </c>
      <c r="CC4" s="1">
        <f t="shared" si="4"/>
        <v>1.1999999999999993</v>
      </c>
      <c r="CD4" s="1">
        <f t="shared" si="4"/>
        <v>1</v>
      </c>
    </row>
    <row r="5" spans="1:82" x14ac:dyDescent="0.15">
      <c r="A5" s="1">
        <v>-1.85</v>
      </c>
      <c r="B5" s="1">
        <f t="shared" si="5"/>
        <v>2.8267203645048333</v>
      </c>
      <c r="C5" s="1">
        <f t="shared" si="0"/>
        <v>2.9361919665706324</v>
      </c>
      <c r="D5" s="1">
        <f t="shared" si="0"/>
        <v>3.0443416362943285</v>
      </c>
      <c r="E5" s="1">
        <f t="shared" si="0"/>
        <v>3.151114728829322</v>
      </c>
      <c r="F5" s="1">
        <f t="shared" si="0"/>
        <v>3.2564543005158164</v>
      </c>
      <c r="G5" s="1">
        <f t="shared" si="0"/>
        <v>3.3603010530518933</v>
      </c>
      <c r="H5" s="1">
        <f t="shared" si="0"/>
        <v>3.4625932841593325</v>
      </c>
      <c r="I5" s="1">
        <f t="shared" si="0"/>
        <v>3.5632668462556758</v>
      </c>
      <c r="J5" s="1">
        <f t="shared" si="0"/>
        <v>3.6622551148189952</v>
      </c>
      <c r="K5" s="1">
        <f t="shared" si="0"/>
        <v>3.7594889683116968</v>
      </c>
      <c r="L5" s="1">
        <f t="shared" si="0"/>
        <v>3.8548967817112674</v>
      </c>
      <c r="M5" s="1">
        <f t="shared" si="0"/>
        <v>3.9484044358741048</v>
      </c>
      <c r="N5" s="1">
        <f t="shared" si="0"/>
        <v>4.0399353451278905</v>
      </c>
      <c r="O5" s="1">
        <f t="shared" si="0"/>
        <v>4.1294105056407266</v>
      </c>
      <c r="P5" s="1">
        <f t="shared" si="0"/>
        <v>4.2167485672429912</v>
      </c>
      <c r="Q5" s="1">
        <f t="shared" si="0"/>
        <v>4.3018659314701679</v>
      </c>
      <c r="R5" s="1">
        <f t="shared" si="0"/>
        <v>4.3846768786400148</v>
      </c>
      <c r="S5" s="1">
        <f t="shared" si="1"/>
        <v>4.4650937267624098</v>
      </c>
      <c r="T5" s="1">
        <f t="shared" si="1"/>
        <v>4.5430270249907343</v>
      </c>
      <c r="U5" s="1">
        <f t="shared" si="1"/>
        <v>4.6183857841452056</v>
      </c>
      <c r="V5" s="1">
        <f t="shared" si="1"/>
        <v>4.691077746556072</v>
      </c>
      <c r="W5" s="1">
        <f t="shared" si="1"/>
        <v>4.7610096970743738</v>
      </c>
      <c r="X5" s="1">
        <f t="shared" si="1"/>
        <v>4.8280878165677041</v>
      </c>
      <c r="Y5" s="1">
        <f t="shared" si="1"/>
        <v>4.8922180785493001</v>
      </c>
      <c r="Z5" s="1">
        <f t="shared" si="1"/>
        <v>4.9533066887760882</v>
      </c>
      <c r="AA5" s="1">
        <f t="shared" si="1"/>
        <v>5.011260566696861</v>
      </c>
      <c r="AB5" s="1">
        <f t="shared" si="1"/>
        <v>5.0659878665442548</v>
      </c>
      <c r="AC5" s="1">
        <f t="shared" si="1"/>
        <v>5.1173985346617261</v>
      </c>
      <c r="AD5" s="1">
        <f t="shared" si="1"/>
        <v>5.1654048983669822</v>
      </c>
      <c r="AE5" s="1">
        <f t="shared" si="1"/>
        <v>5.2099222803143652</v>
      </c>
      <c r="AF5" s="1">
        <f t="shared" si="1"/>
        <v>5.2508696309789595</v>
      </c>
      <c r="AG5" s="1">
        <f t="shared" si="1"/>
        <v>5.2881701706020685</v>
      </c>
      <c r="AH5" s="1">
        <f t="shared" si="1"/>
        <v>5.3217520307756896</v>
      </c>
      <c r="AI5" s="1">
        <f t="shared" si="2"/>
        <v>5.3515488848711801</v>
      </c>
      <c r="AJ5" s="1">
        <f t="shared" si="2"/>
        <v>5.3775005558026061</v>
      </c>
      <c r="AK5" s="1">
        <f t="shared" si="2"/>
        <v>5.3995535892216591</v>
      </c>
      <c r="AL5" s="1">
        <f t="shared" si="2"/>
        <v>5.417661780221481</v>
      </c>
      <c r="AM5" s="1">
        <f t="shared" si="2"/>
        <v>5.4317866420188237</v>
      </c>
      <c r="AN5" s="1">
        <f t="shared" si="2"/>
        <v>5.4418978059053291</v>
      </c>
      <c r="AO5" s="1">
        <f t="shared" si="2"/>
        <v>5.4479733430034756</v>
      </c>
      <c r="AP5" s="1">
        <f t="shared" si="2"/>
        <v>5.4499999999999993</v>
      </c>
      <c r="AQ5" s="1">
        <f t="shared" si="2"/>
        <v>5.4479733430034756</v>
      </c>
      <c r="AR5" s="1">
        <f t="shared" si="2"/>
        <v>5.4418978059053282</v>
      </c>
      <c r="AS5" s="1">
        <f t="shared" si="2"/>
        <v>5.4317866420188237</v>
      </c>
      <c r="AT5" s="1">
        <f t="shared" si="2"/>
        <v>5.417661780221481</v>
      </c>
      <c r="AU5" s="1">
        <f t="shared" si="2"/>
        <v>5.3995535892216591</v>
      </c>
      <c r="AV5" s="1">
        <f t="shared" si="2"/>
        <v>5.3775005558026052</v>
      </c>
      <c r="AW5" s="1">
        <f t="shared" si="2"/>
        <v>5.3515488848711801</v>
      </c>
      <c r="AX5" s="1">
        <f t="shared" si="2"/>
        <v>5.3217520307756896</v>
      </c>
      <c r="AY5" s="1">
        <f t="shared" si="3"/>
        <v>5.2881701706020685</v>
      </c>
      <c r="AZ5" s="1">
        <f t="shared" si="3"/>
        <v>5.2508696309789595</v>
      </c>
      <c r="BA5" s="1">
        <f t="shared" si="3"/>
        <v>5.2099222803143652</v>
      </c>
      <c r="BB5" s="1">
        <f t="shared" si="3"/>
        <v>5.1654048983669822</v>
      </c>
      <c r="BC5" s="1">
        <f t="shared" si="3"/>
        <v>5.1173985346617261</v>
      </c>
      <c r="BD5" s="1">
        <f t="shared" si="3"/>
        <v>5.0659878665442548</v>
      </c>
      <c r="BE5" s="1">
        <f t="shared" si="3"/>
        <v>5.011260566696861</v>
      </c>
      <c r="BF5" s="1">
        <f t="shared" si="3"/>
        <v>4.9533066887760864</v>
      </c>
      <c r="BG5" s="1">
        <f t="shared" si="3"/>
        <v>4.8922180785493001</v>
      </c>
      <c r="BH5" s="1">
        <f t="shared" si="3"/>
        <v>4.8280878165677041</v>
      </c>
      <c r="BI5" s="1">
        <f t="shared" si="3"/>
        <v>4.7610096970743729</v>
      </c>
      <c r="BJ5" s="1">
        <f t="shared" si="3"/>
        <v>4.691077746556072</v>
      </c>
      <c r="BK5" s="1">
        <f t="shared" si="3"/>
        <v>4.6183857841452056</v>
      </c>
      <c r="BL5" s="1">
        <f t="shared" si="3"/>
        <v>4.5430270249907343</v>
      </c>
      <c r="BM5" s="1">
        <f t="shared" si="3"/>
        <v>4.3999999999999986</v>
      </c>
      <c r="BN5" s="1">
        <f t="shared" si="3"/>
        <v>4.1999999999999993</v>
      </c>
      <c r="BO5" s="1">
        <f t="shared" si="4"/>
        <v>4</v>
      </c>
      <c r="BP5" s="1">
        <f t="shared" si="4"/>
        <v>3.7999999999999989</v>
      </c>
      <c r="BQ5" s="1">
        <f t="shared" si="4"/>
        <v>3.5999999999999996</v>
      </c>
      <c r="BR5" s="1">
        <f t="shared" si="4"/>
        <v>3.3999999999999986</v>
      </c>
      <c r="BS5" s="1">
        <f t="shared" si="4"/>
        <v>3.1999999999999993</v>
      </c>
      <c r="BT5" s="1">
        <f t="shared" si="4"/>
        <v>3</v>
      </c>
      <c r="BU5" s="1">
        <f t="shared" si="4"/>
        <v>2.7999999999999989</v>
      </c>
      <c r="BV5" s="1">
        <f t="shared" si="4"/>
        <v>2.5999999999999996</v>
      </c>
      <c r="BW5" s="1">
        <f t="shared" si="4"/>
        <v>2.3999999999999986</v>
      </c>
      <c r="BX5" s="1">
        <f t="shared" si="4"/>
        <v>2.1999999999999993</v>
      </c>
      <c r="BY5" s="1">
        <f t="shared" si="4"/>
        <v>2</v>
      </c>
      <c r="BZ5" s="1">
        <f t="shared" si="4"/>
        <v>1.7999999999999989</v>
      </c>
      <c r="CA5" s="1">
        <f t="shared" si="4"/>
        <v>1.5999999999999996</v>
      </c>
      <c r="CB5" s="1">
        <f t="shared" si="4"/>
        <v>1.3999999999999986</v>
      </c>
      <c r="CC5" s="1">
        <f t="shared" si="4"/>
        <v>1.1999999999999993</v>
      </c>
      <c r="CD5" s="1">
        <f t="shared" si="4"/>
        <v>1</v>
      </c>
    </row>
    <row r="6" spans="1:82" x14ac:dyDescent="0.15">
      <c r="A6" s="1">
        <v>-1.8</v>
      </c>
      <c r="B6" s="1">
        <f t="shared" si="5"/>
        <v>2.9278255717557737</v>
      </c>
      <c r="C6" s="1">
        <f t="shared" si="0"/>
        <v>3.0386872941706402</v>
      </c>
      <c r="D6" s="1">
        <f t="shared" si="0"/>
        <v>3.1482486030185592</v>
      </c>
      <c r="E6" s="1">
        <f t="shared" si="0"/>
        <v>3.2564543005158164</v>
      </c>
      <c r="F6" s="1">
        <f t="shared" si="0"/>
        <v>3.3632467631852876</v>
      </c>
      <c r="G6" s="1">
        <f t="shared" si="0"/>
        <v>3.4685658736200846</v>
      </c>
      <c r="H6" s="1">
        <f t="shared" si="0"/>
        <v>3.5723489581160308</v>
      </c>
      <c r="I6" s="1">
        <f t="shared" si="0"/>
        <v>3.6745307317551319</v>
      </c>
      <c r="J6" s="1">
        <f t="shared" si="0"/>
        <v>3.7750432527246218</v>
      </c>
      <c r="K6" s="1">
        <f t="shared" si="0"/>
        <v>3.8738158878681785</v>
      </c>
      <c r="L6" s="1">
        <f t="shared" si="0"/>
        <v>3.9707752916840109</v>
      </c>
      <c r="M6" s="1">
        <f t="shared" si="0"/>
        <v>4.0658454012042684</v>
      </c>
      <c r="N6" s="1">
        <f t="shared" si="0"/>
        <v>4.1589474494051721</v>
      </c>
      <c r="O6" s="1">
        <f t="shared" si="0"/>
        <v>4.25</v>
      </c>
      <c r="P6" s="1">
        <f t="shared" si="0"/>
        <v>4.3389190066476448</v>
      </c>
      <c r="Q6" s="1">
        <f t="shared" si="0"/>
        <v>4.4256178997566611</v>
      </c>
      <c r="R6" s="1">
        <f t="shared" si="0"/>
        <v>4.5100077041648206</v>
      </c>
      <c r="S6" s="1">
        <f t="shared" si="1"/>
        <v>4.5919971910118527</v>
      </c>
      <c r="T6" s="1">
        <f t="shared" si="1"/>
        <v>4.671493067081304</v>
      </c>
      <c r="U6" s="1">
        <f t="shared" si="1"/>
        <v>4.7484002047475879</v>
      </c>
      <c r="V6" s="1">
        <f t="shared" si="1"/>
        <v>4.8226219154078001</v>
      </c>
      <c r="W6" s="1">
        <f t="shared" si="1"/>
        <v>4.8940602688857133</v>
      </c>
      <c r="X6" s="1">
        <f t="shared" si="1"/>
        <v>4.9626164607505681</v>
      </c>
      <c r="Y6" s="1">
        <f t="shared" si="1"/>
        <v>5.0281912287816848</v>
      </c>
      <c r="Z6" s="1">
        <f t="shared" si="1"/>
        <v>5.0906853189223371</v>
      </c>
      <c r="AA6" s="1">
        <f t="shared" si="1"/>
        <v>5.15</v>
      </c>
      <c r="AB6" s="1">
        <f t="shared" si="1"/>
        <v>5.2060376252516107</v>
      </c>
      <c r="AC6" s="1">
        <f t="shared" si="1"/>
        <v>5.2587022372986088</v>
      </c>
      <c r="AD6" s="1">
        <f t="shared" si="1"/>
        <v>5.3079002116969178</v>
      </c>
      <c r="AE6" s="1">
        <f t="shared" si="1"/>
        <v>5.3535409325843863</v>
      </c>
      <c r="AF6" s="1">
        <f t="shared" si="1"/>
        <v>5.3955374923191783</v>
      </c>
      <c r="AG6" s="1">
        <f t="shared" si="1"/>
        <v>5.4338074054161574</v>
      </c>
      <c r="AH6" s="1">
        <f t="shared" si="1"/>
        <v>5.468273325624267</v>
      </c>
      <c r="AI6" s="1">
        <f t="shared" si="2"/>
        <v>5.4988637537323246</v>
      </c>
      <c r="AJ6" s="1">
        <f t="shared" si="2"/>
        <v>5.5255137227316027</v>
      </c>
      <c r="AK6" s="1">
        <f t="shared" si="2"/>
        <v>5.5481654463841252</v>
      </c>
      <c r="AL6" s="1">
        <f t="shared" si="2"/>
        <v>5.5667689171175496</v>
      </c>
      <c r="AM6" s="1">
        <f t="shared" si="2"/>
        <v>5.5812824395434673</v>
      </c>
      <c r="AN6" s="1">
        <f t="shared" si="2"/>
        <v>5.5916730868040165</v>
      </c>
      <c r="AO6" s="1">
        <f t="shared" si="2"/>
        <v>5.5979170683892683</v>
      </c>
      <c r="AP6" s="1">
        <f t="shared" si="2"/>
        <v>5.6</v>
      </c>
      <c r="AQ6" s="1">
        <f t="shared" si="2"/>
        <v>5.5979170683892683</v>
      </c>
      <c r="AR6" s="1">
        <f t="shared" si="2"/>
        <v>5.5916730868040156</v>
      </c>
      <c r="AS6" s="1">
        <f t="shared" si="2"/>
        <v>5.5812824395434673</v>
      </c>
      <c r="AT6" s="1">
        <f t="shared" si="2"/>
        <v>5.5667689171175496</v>
      </c>
      <c r="AU6" s="1">
        <f t="shared" si="2"/>
        <v>5.5481654463841252</v>
      </c>
      <c r="AV6" s="1">
        <f t="shared" si="2"/>
        <v>5.5255137227316018</v>
      </c>
      <c r="AW6" s="1">
        <f t="shared" si="2"/>
        <v>5.4988637537323246</v>
      </c>
      <c r="AX6" s="1">
        <f t="shared" si="2"/>
        <v>5.468273325624267</v>
      </c>
      <c r="AY6" s="1">
        <f t="shared" si="3"/>
        <v>5.4338074054161574</v>
      </c>
      <c r="AZ6" s="1">
        <f t="shared" si="3"/>
        <v>5.3955374923191783</v>
      </c>
      <c r="BA6" s="1">
        <f t="shared" si="3"/>
        <v>5.3535409325843863</v>
      </c>
      <c r="BB6" s="1">
        <f t="shared" si="3"/>
        <v>5.3079002116969169</v>
      </c>
      <c r="BC6" s="1">
        <f t="shared" si="3"/>
        <v>5.2587022372986088</v>
      </c>
      <c r="BD6" s="1">
        <f t="shared" si="3"/>
        <v>5.2060376252516098</v>
      </c>
      <c r="BE6" s="1">
        <f t="shared" si="3"/>
        <v>5.15</v>
      </c>
      <c r="BF6" s="1">
        <f t="shared" si="3"/>
        <v>5.0906853189223362</v>
      </c>
      <c r="BG6" s="1">
        <f t="shared" si="3"/>
        <v>5.0281912287816848</v>
      </c>
      <c r="BH6" s="1">
        <f t="shared" si="3"/>
        <v>4.9626164607505672</v>
      </c>
      <c r="BI6" s="1">
        <f t="shared" si="3"/>
        <v>4.8940602688857133</v>
      </c>
      <c r="BJ6" s="1">
        <f t="shared" si="3"/>
        <v>4.8226219154078001</v>
      </c>
      <c r="BK6" s="1">
        <f t="shared" si="3"/>
        <v>4.7484002047475862</v>
      </c>
      <c r="BL6" s="1">
        <f t="shared" si="3"/>
        <v>4.5999999999999996</v>
      </c>
      <c r="BM6" s="1">
        <f t="shared" si="3"/>
        <v>4.3999999999999986</v>
      </c>
      <c r="BN6" s="1">
        <f t="shared" si="3"/>
        <v>4.1999999999999993</v>
      </c>
      <c r="BO6" s="1">
        <f t="shared" si="4"/>
        <v>4</v>
      </c>
      <c r="BP6" s="1">
        <f t="shared" si="4"/>
        <v>3.7999999999999989</v>
      </c>
      <c r="BQ6" s="1">
        <f t="shared" si="4"/>
        <v>3.5999999999999996</v>
      </c>
      <c r="BR6" s="1">
        <f t="shared" si="4"/>
        <v>3.3999999999999986</v>
      </c>
      <c r="BS6" s="1">
        <f t="shared" si="4"/>
        <v>3.1999999999999993</v>
      </c>
      <c r="BT6" s="1">
        <f t="shared" si="4"/>
        <v>3</v>
      </c>
      <c r="BU6" s="1">
        <f t="shared" si="4"/>
        <v>2.7999999999999989</v>
      </c>
      <c r="BV6" s="1">
        <f t="shared" si="4"/>
        <v>2.5999999999999996</v>
      </c>
      <c r="BW6" s="1">
        <f t="shared" si="4"/>
        <v>2.3999999999999986</v>
      </c>
      <c r="BX6" s="1">
        <f t="shared" si="4"/>
        <v>2.1999999999999993</v>
      </c>
      <c r="BY6" s="1">
        <f t="shared" si="4"/>
        <v>2</v>
      </c>
      <c r="BZ6" s="1">
        <f t="shared" si="4"/>
        <v>1.7999999999999989</v>
      </c>
      <c r="CA6" s="1">
        <f t="shared" si="4"/>
        <v>1.5999999999999996</v>
      </c>
      <c r="CB6" s="1">
        <f t="shared" si="4"/>
        <v>1.3999999999999986</v>
      </c>
      <c r="CC6" s="1">
        <f t="shared" si="4"/>
        <v>1.1999999999999993</v>
      </c>
      <c r="CD6" s="1">
        <f t="shared" si="4"/>
        <v>1</v>
      </c>
    </row>
    <row r="7" spans="1:82" x14ac:dyDescent="0.15">
      <c r="A7" s="1">
        <v>-1.75</v>
      </c>
      <c r="B7" s="1">
        <f t="shared" si="5"/>
        <v>3.0273906404490125</v>
      </c>
      <c r="C7" s="1">
        <f t="shared" si="0"/>
        <v>3.1396564960556592</v>
      </c>
      <c r="D7" s="1">
        <f t="shared" si="0"/>
        <v>3.250645188146307</v>
      </c>
      <c r="E7" s="1">
        <f t="shared" si="0"/>
        <v>3.3603010530518933</v>
      </c>
      <c r="F7" s="1">
        <f t="shared" si="0"/>
        <v>3.4685658736200846</v>
      </c>
      <c r="G7" s="1">
        <f t="shared" si="0"/>
        <v>3.5753787975412514</v>
      </c>
      <c r="H7" s="1">
        <f t="shared" si="0"/>
        <v>3.6806762607464885</v>
      </c>
      <c r="I7" s="1">
        <f t="shared" si="0"/>
        <v>3.784391917516583</v>
      </c>
      <c r="J7" s="1">
        <f t="shared" si="0"/>
        <v>3.886456579172374</v>
      </c>
      <c r="K7" s="1">
        <f t="shared" si="0"/>
        <v>3.9867981634634244</v>
      </c>
      <c r="L7" s="1">
        <f t="shared" si="0"/>
        <v>4.0853416570303347</v>
      </c>
      <c r="M7" s="1">
        <f t="shared" si="0"/>
        <v>4.1820090935818932</v>
      </c>
      <c r="N7" s="1">
        <f t="shared" si="0"/>
        <v>4.2767195506955087</v>
      </c>
      <c r="O7" s="1">
        <f t="shared" si="0"/>
        <v>4.3693891684098967</v>
      </c>
      <c r="P7" s="1">
        <f t="shared" si="0"/>
        <v>4.4599311930225074</v>
      </c>
      <c r="Q7" s="1">
        <f t="shared" si="0"/>
        <v>4.54825604971803</v>
      </c>
      <c r="R7" s="1">
        <f t="shared" si="0"/>
        <v>4.6342714478231173</v>
      </c>
      <c r="S7" s="1">
        <f t="shared" si="1"/>
        <v>4.7178825225884236</v>
      </c>
      <c r="T7" s="1">
        <f t="shared" si="1"/>
        <v>4.7989920174216838</v>
      </c>
      <c r="U7" s="1">
        <f t="shared" si="1"/>
        <v>4.8775005104124345</v>
      </c>
      <c r="V7" s="1">
        <f t="shared" si="1"/>
        <v>4.9533066887760882</v>
      </c>
      <c r="W7" s="1">
        <f t="shared" si="1"/>
        <v>5.0263076744780371</v>
      </c>
      <c r="X7" s="1">
        <f t="shared" si="1"/>
        <v>5.0963994037536722</v>
      </c>
      <c r="Y7" s="1">
        <f t="shared" si="1"/>
        <v>5.1634770624968844</v>
      </c>
      <c r="Z7" s="1">
        <f t="shared" si="1"/>
        <v>5.2274355785318427</v>
      </c>
      <c r="AA7" s="1">
        <f t="shared" si="1"/>
        <v>5.2881701706020685</v>
      </c>
      <c r="AB7" s="1">
        <f t="shared" si="1"/>
        <v>5.3455769525087709</v>
      </c>
      <c r="AC7" s="1">
        <f t="shared" si="1"/>
        <v>5.3995535892216591</v>
      </c>
      <c r="AD7" s="1">
        <f t="shared" si="1"/>
        <v>5.45</v>
      </c>
      <c r="AE7" s="1">
        <f t="shared" si="1"/>
        <v>5.4968191016467571</v>
      </c>
      <c r="AF7" s="1">
        <f t="shared" si="1"/>
        <v>5.5399175830396112</v>
      </c>
      <c r="AG7" s="1">
        <f t="shared" si="1"/>
        <v>5.5792067001222048</v>
      </c>
      <c r="AH7" s="1">
        <f t="shared" si="1"/>
        <v>5.6146030786951275</v>
      </c>
      <c r="AI7" s="1">
        <f t="shared" si="2"/>
        <v>5.6460295107275762</v>
      </c>
      <c r="AJ7" s="1">
        <f t="shared" si="2"/>
        <v>5.6734157286305891</v>
      </c>
      <c r="AK7" s="1">
        <f t="shared" si="2"/>
        <v>5.6966991411008934</v>
      </c>
      <c r="AL7" s="1">
        <f t="shared" si="2"/>
        <v>5.715825513857439</v>
      </c>
      <c r="AM7" s="1">
        <f t="shared" si="2"/>
        <v>5.730749578924911</v>
      </c>
      <c r="AN7" s="1">
        <f t="shared" si="2"/>
        <v>5.7414355571125695</v>
      </c>
      <c r="AO7" s="1">
        <f t="shared" si="2"/>
        <v>5.7478575799965208</v>
      </c>
      <c r="AP7" s="1">
        <f t="shared" si="2"/>
        <v>5.75</v>
      </c>
      <c r="AQ7" s="1">
        <f t="shared" si="2"/>
        <v>5.7478575799965208</v>
      </c>
      <c r="AR7" s="1">
        <f t="shared" si="2"/>
        <v>5.7414355571125686</v>
      </c>
      <c r="AS7" s="1">
        <f t="shared" si="2"/>
        <v>5.730749578924911</v>
      </c>
      <c r="AT7" s="1">
        <f t="shared" si="2"/>
        <v>5.715825513857439</v>
      </c>
      <c r="AU7" s="1">
        <f t="shared" si="2"/>
        <v>5.6966991411008934</v>
      </c>
      <c r="AV7" s="1">
        <f t="shared" si="2"/>
        <v>5.6734157286305882</v>
      </c>
      <c r="AW7" s="1">
        <f t="shared" si="2"/>
        <v>5.6460295107275762</v>
      </c>
      <c r="AX7" s="1">
        <f t="shared" si="2"/>
        <v>5.6146030786951275</v>
      </c>
      <c r="AY7" s="1">
        <f t="shared" si="3"/>
        <v>5.5792067001222048</v>
      </c>
      <c r="AZ7" s="1">
        <f t="shared" si="3"/>
        <v>5.5399175830396112</v>
      </c>
      <c r="BA7" s="1">
        <f t="shared" si="3"/>
        <v>5.4968191016467571</v>
      </c>
      <c r="BB7" s="1">
        <f t="shared" si="3"/>
        <v>5.4499999999999993</v>
      </c>
      <c r="BC7" s="1">
        <f t="shared" si="3"/>
        <v>5.3995535892216591</v>
      </c>
      <c r="BD7" s="1">
        <f t="shared" si="3"/>
        <v>5.34557695250877</v>
      </c>
      <c r="BE7" s="1">
        <f t="shared" si="3"/>
        <v>5.2881701706020685</v>
      </c>
      <c r="BF7" s="1">
        <f t="shared" si="3"/>
        <v>5.2274355785318427</v>
      </c>
      <c r="BG7" s="1">
        <f t="shared" si="3"/>
        <v>5.1634770624968835</v>
      </c>
      <c r="BH7" s="1">
        <f t="shared" si="3"/>
        <v>5.0963994037536722</v>
      </c>
      <c r="BI7" s="1">
        <f t="shared" si="3"/>
        <v>5.0263076744780371</v>
      </c>
      <c r="BJ7" s="1">
        <f t="shared" si="3"/>
        <v>4.9533066887760882</v>
      </c>
      <c r="BK7" s="1">
        <f t="shared" si="3"/>
        <v>4.7999999999999989</v>
      </c>
      <c r="BL7" s="1">
        <f t="shared" si="3"/>
        <v>4.5999999999999996</v>
      </c>
      <c r="BM7" s="1">
        <f t="shared" si="3"/>
        <v>4.3999999999999986</v>
      </c>
      <c r="BN7" s="1">
        <f t="shared" si="3"/>
        <v>4.1999999999999993</v>
      </c>
      <c r="BO7" s="1">
        <f t="shared" si="4"/>
        <v>4</v>
      </c>
      <c r="BP7" s="1">
        <f t="shared" si="4"/>
        <v>3.7999999999999989</v>
      </c>
      <c r="BQ7" s="1">
        <f t="shared" si="4"/>
        <v>3.5999999999999996</v>
      </c>
      <c r="BR7" s="1">
        <f t="shared" si="4"/>
        <v>3.3999999999999986</v>
      </c>
      <c r="BS7" s="1">
        <f t="shared" si="4"/>
        <v>3.1999999999999993</v>
      </c>
      <c r="BT7" s="1">
        <f t="shared" si="4"/>
        <v>3</v>
      </c>
      <c r="BU7" s="1">
        <f t="shared" si="4"/>
        <v>2.7999999999999989</v>
      </c>
      <c r="BV7" s="1">
        <f t="shared" si="4"/>
        <v>2.5999999999999996</v>
      </c>
      <c r="BW7" s="1">
        <f t="shared" si="4"/>
        <v>2.3999999999999986</v>
      </c>
      <c r="BX7" s="1">
        <f t="shared" si="4"/>
        <v>2.1999999999999993</v>
      </c>
      <c r="BY7" s="1">
        <f t="shared" si="4"/>
        <v>2</v>
      </c>
      <c r="BZ7" s="1">
        <f t="shared" si="4"/>
        <v>1.7999999999999989</v>
      </c>
      <c r="CA7" s="1">
        <f t="shared" si="4"/>
        <v>1.5999999999999996</v>
      </c>
      <c r="CB7" s="1">
        <f t="shared" si="4"/>
        <v>1.3999999999999986</v>
      </c>
      <c r="CC7" s="1">
        <f t="shared" si="4"/>
        <v>1.1999999999999993</v>
      </c>
      <c r="CD7" s="1">
        <f t="shared" si="4"/>
        <v>1</v>
      </c>
    </row>
    <row r="8" spans="1:82" x14ac:dyDescent="0.15">
      <c r="A8" s="1">
        <v>-1.7</v>
      </c>
      <c r="B8" s="1">
        <f t="shared" si="5"/>
        <v>3.1253571509559883</v>
      </c>
      <c r="C8" s="1">
        <f t="shared" si="0"/>
        <v>3.2390400078340829</v>
      </c>
      <c r="D8" s="1">
        <f t="shared" si="0"/>
        <v>3.3514707296108233</v>
      </c>
      <c r="E8" s="1">
        <f t="shared" si="0"/>
        <v>3.4625932841593325</v>
      </c>
      <c r="F8" s="1">
        <f t="shared" si="0"/>
        <v>3.5723489581160308</v>
      </c>
      <c r="G8" s="1">
        <f t="shared" si="0"/>
        <v>3.6806762607464885</v>
      </c>
      <c r="H8" s="1">
        <f t="shared" si="0"/>
        <v>3.7875108318972162</v>
      </c>
      <c r="I8" s="1">
        <f t="shared" si="0"/>
        <v>3.8927853557107213</v>
      </c>
      <c r="J8" s="1">
        <f t="shared" si="0"/>
        <v>3.9964294820427479</v>
      </c>
      <c r="K8" s="1">
        <f t="shared" si="0"/>
        <v>4.0983697578035949</v>
      </c>
      <c r="L8" s="1">
        <f t="shared" si="0"/>
        <v>4.1985295707472199</v>
      </c>
      <c r="M8" s="1">
        <f t="shared" si="0"/>
        <v>4.2968291085487014</v>
      </c>
      <c r="N8" s="1">
        <f t="shared" si="0"/>
        <v>4.3931853363364279</v>
      </c>
      <c r="O8" s="1">
        <f t="shared" si="0"/>
        <v>4.4875119961722767</v>
      </c>
      <c r="P8" s="1">
        <f t="shared" si="0"/>
        <v>4.5797196322901907</v>
      </c>
      <c r="Q8" s="1">
        <f t="shared" si="0"/>
        <v>4.6697156461972433</v>
      </c>
      <c r="R8" s="1">
        <f t="shared" si="0"/>
        <v>4.7574043859945565</v>
      </c>
      <c r="S8" s="1">
        <f t="shared" si="1"/>
        <v>4.8426872744678633</v>
      </c>
      <c r="T8" s="1">
        <f t="shared" si="1"/>
        <v>4.9254629806050243</v>
      </c>
      <c r="U8" s="1">
        <f t="shared" si="1"/>
        <v>5.005627639193575</v>
      </c>
      <c r="V8" s="1">
        <f t="shared" si="1"/>
        <v>5.0830751230051945</v>
      </c>
      <c r="W8" s="1">
        <f t="shared" si="1"/>
        <v>5.1576973717548666</v>
      </c>
      <c r="X8" s="1">
        <f t="shared" si="1"/>
        <v>5.229384781498597</v>
      </c>
      <c r="Y8" s="1">
        <f t="shared" si="1"/>
        <v>5.2980266573755372</v>
      </c>
      <c r="Z8" s="1">
        <f t="shared" si="1"/>
        <v>5.3635117315832197</v>
      </c>
      <c r="AA8" s="1">
        <f t="shared" si="1"/>
        <v>5.4257287471813864</v>
      </c>
      <c r="AB8" s="1">
        <f t="shared" si="1"/>
        <v>5.4845671067449295</v>
      </c>
      <c r="AC8" s="1">
        <f t="shared" si="1"/>
        <v>5.5399175830396112</v>
      </c>
      <c r="AD8" s="1">
        <f t="shared" si="1"/>
        <v>5.5916730868040165</v>
      </c>
      <c r="AE8" s="1">
        <f t="shared" si="1"/>
        <v>5.639729484438309</v>
      </c>
      <c r="AF8" s="1">
        <f t="shared" si="1"/>
        <v>5.6839864559991948</v>
      </c>
      <c r="AG8" s="1">
        <f t="shared" si="1"/>
        <v>5.7243483814793077</v>
      </c>
      <c r="AH8" s="1">
        <f t="shared" si="1"/>
        <v>5.7607252410281058</v>
      </c>
      <c r="AI8" s="1">
        <f t="shared" si="2"/>
        <v>5.7930335126870656</v>
      </c>
      <c r="AJ8" s="1">
        <f t="shared" si="2"/>
        <v>5.8211970495103795</v>
      </c>
      <c r="AK8" s="1">
        <f t="shared" si="2"/>
        <v>5.8451479167681253</v>
      </c>
      <c r="AL8" s="1">
        <f t="shared" si="2"/>
        <v>5.8648271694128935</v>
      </c>
      <c r="AM8" s="1">
        <f t="shared" si="2"/>
        <v>5.8801855502371971</v>
      </c>
      <c r="AN8" s="1">
        <f t="shared" si="2"/>
        <v>5.8911840902220796</v>
      </c>
      <c r="AO8" s="1">
        <f t="shared" si="2"/>
        <v>5.8977945944915158</v>
      </c>
      <c r="AP8" s="1">
        <f t="shared" si="2"/>
        <v>5.9</v>
      </c>
      <c r="AQ8" s="1">
        <f t="shared" si="2"/>
        <v>5.8977945944915158</v>
      </c>
      <c r="AR8" s="1">
        <f t="shared" si="2"/>
        <v>5.8911840902220796</v>
      </c>
      <c r="AS8" s="1">
        <f t="shared" si="2"/>
        <v>5.8801855502371971</v>
      </c>
      <c r="AT8" s="1">
        <f t="shared" si="2"/>
        <v>5.8648271694128935</v>
      </c>
      <c r="AU8" s="1">
        <f t="shared" si="2"/>
        <v>5.8451479167681253</v>
      </c>
      <c r="AV8" s="1">
        <f t="shared" si="2"/>
        <v>5.8211970495103795</v>
      </c>
      <c r="AW8" s="1">
        <f t="shared" si="2"/>
        <v>5.7930335126870656</v>
      </c>
      <c r="AX8" s="1">
        <f t="shared" si="2"/>
        <v>5.7607252410281058</v>
      </c>
      <c r="AY8" s="1">
        <f t="shared" si="3"/>
        <v>5.7243483814793077</v>
      </c>
      <c r="AZ8" s="1">
        <f t="shared" si="3"/>
        <v>5.6839864559991948</v>
      </c>
      <c r="BA8" s="1">
        <f t="shared" si="3"/>
        <v>5.639729484438309</v>
      </c>
      <c r="BB8" s="1">
        <f t="shared" si="3"/>
        <v>5.5916730868040165</v>
      </c>
      <c r="BC8" s="1">
        <f t="shared" si="3"/>
        <v>5.5399175830396112</v>
      </c>
      <c r="BD8" s="1">
        <f t="shared" si="3"/>
        <v>5.4845671067449295</v>
      </c>
      <c r="BE8" s="1">
        <f t="shared" si="3"/>
        <v>5.4257287471813864</v>
      </c>
      <c r="BF8" s="1">
        <f t="shared" si="3"/>
        <v>5.3635117315832188</v>
      </c>
      <c r="BG8" s="1">
        <f t="shared" si="3"/>
        <v>5.2980266573755364</v>
      </c>
      <c r="BH8" s="1">
        <f t="shared" si="3"/>
        <v>5.2293847814985961</v>
      </c>
      <c r="BI8" s="1">
        <f t="shared" si="3"/>
        <v>5.1576973717548658</v>
      </c>
      <c r="BJ8" s="1">
        <f t="shared" si="3"/>
        <v>5</v>
      </c>
      <c r="BK8" s="1">
        <f t="shared" si="3"/>
        <v>4.7999999999999989</v>
      </c>
      <c r="BL8" s="1">
        <f t="shared" si="3"/>
        <v>4.5999999999999996</v>
      </c>
      <c r="BM8" s="1">
        <f t="shared" si="3"/>
        <v>4.3999999999999986</v>
      </c>
      <c r="BN8" s="1">
        <f t="shared" si="3"/>
        <v>4.1999999999999993</v>
      </c>
      <c r="BO8" s="1">
        <f t="shared" si="4"/>
        <v>4</v>
      </c>
      <c r="BP8" s="1">
        <f t="shared" si="4"/>
        <v>3.7999999999999989</v>
      </c>
      <c r="BQ8" s="1">
        <f t="shared" si="4"/>
        <v>3.5999999999999996</v>
      </c>
      <c r="BR8" s="1">
        <f t="shared" si="4"/>
        <v>3.3999999999999986</v>
      </c>
      <c r="BS8" s="1">
        <f t="shared" si="4"/>
        <v>3.1999999999999993</v>
      </c>
      <c r="BT8" s="1">
        <f t="shared" si="4"/>
        <v>3</v>
      </c>
      <c r="BU8" s="1">
        <f t="shared" si="4"/>
        <v>2.7999999999999989</v>
      </c>
      <c r="BV8" s="1">
        <f t="shared" si="4"/>
        <v>2.5999999999999996</v>
      </c>
      <c r="BW8" s="1">
        <f t="shared" si="4"/>
        <v>2.3999999999999986</v>
      </c>
      <c r="BX8" s="1">
        <f t="shared" si="4"/>
        <v>2.1999999999999993</v>
      </c>
      <c r="BY8" s="1">
        <f t="shared" si="4"/>
        <v>2</v>
      </c>
      <c r="BZ8" s="1">
        <f t="shared" si="4"/>
        <v>1.7999999999999989</v>
      </c>
      <c r="CA8" s="1">
        <f t="shared" si="4"/>
        <v>1.5999999999999996</v>
      </c>
      <c r="CB8" s="1">
        <f t="shared" si="4"/>
        <v>1.3999999999999986</v>
      </c>
      <c r="CC8" s="1">
        <f t="shared" si="4"/>
        <v>1.1999999999999993</v>
      </c>
      <c r="CD8" s="1">
        <f t="shared" si="4"/>
        <v>1</v>
      </c>
    </row>
    <row r="9" spans="1:82" x14ac:dyDescent="0.15">
      <c r="A9" s="1">
        <v>-1.65</v>
      </c>
      <c r="B9" s="1">
        <f t="shared" si="5"/>
        <v>3.2216647025214966</v>
      </c>
      <c r="C9" s="1">
        <f t="shared" si="0"/>
        <v>3.3367761353331193</v>
      </c>
      <c r="D9" s="1">
        <f t="shared" si="0"/>
        <v>3.4506622807030283</v>
      </c>
      <c r="E9" s="1">
        <f t="shared" si="0"/>
        <v>3.5632668462556758</v>
      </c>
      <c r="F9" s="1">
        <f t="shared" si="0"/>
        <v>3.6745307317551319</v>
      </c>
      <c r="G9" s="1">
        <f t="shared" si="0"/>
        <v>3.784391917516583</v>
      </c>
      <c r="H9" s="1">
        <f t="shared" si="0"/>
        <v>3.8927853557107213</v>
      </c>
      <c r="I9" s="1">
        <f t="shared" si="0"/>
        <v>3.99964286625318</v>
      </c>
      <c r="J9" s="1">
        <f t="shared" si="0"/>
        <v>4.1048930392632776</v>
      </c>
      <c r="K9" s="1">
        <f t="shared" si="0"/>
        <v>4.208461146396937</v>
      </c>
      <c r="L9" s="1">
        <f t="shared" si="0"/>
        <v>4.3102690637066718</v>
      </c>
      <c r="M9" s="1">
        <f t="shared" si="0"/>
        <v>4.4102352090533614</v>
      </c>
      <c r="N9" s="1">
        <f t="shared" si="0"/>
        <v>4.5082744974852798</v>
      </c>
      <c r="O9" s="1">
        <f t="shared" si="0"/>
        <v>4.6042983184016482</v>
      </c>
      <c r="P9" s="1">
        <f t="shared" si="0"/>
        <v>4.6982145387199985</v>
      </c>
      <c r="Q9" s="1">
        <f t="shared" si="0"/>
        <v>4.7899275366546643</v>
      </c>
      <c r="R9" s="1">
        <f t="shared" si="0"/>
        <v>4.8793382710690505</v>
      </c>
      <c r="S9" s="1">
        <f t="shared" si="1"/>
        <v>4.9663443916643697</v>
      </c>
      <c r="T9" s="1">
        <f t="shared" si="1"/>
        <v>5.0508403954844177</v>
      </c>
      <c r="U9" s="1">
        <f t="shared" si="1"/>
        <v>5.1327178353176173</v>
      </c>
      <c r="V9" s="1">
        <f t="shared" si="1"/>
        <v>5.2118655855275788</v>
      </c>
      <c r="W9" s="1">
        <f t="shared" si="1"/>
        <v>5.2881701706020694</v>
      </c>
      <c r="X9" s="1">
        <f t="shared" si="1"/>
        <v>5.3615161612362492</v>
      </c>
      <c r="Y9" s="1">
        <f t="shared" si="1"/>
        <v>5.4317866420188246</v>
      </c>
      <c r="Z9" s="1">
        <f t="shared" si="1"/>
        <v>5.4988637537323255</v>
      </c>
      <c r="AA9" s="1">
        <f t="shared" si="1"/>
        <v>5.5626293118824428</v>
      </c>
      <c r="AB9" s="1">
        <f t="shared" si="1"/>
        <v>5.6229655013195243</v>
      </c>
      <c r="AC9" s="1">
        <f t="shared" si="1"/>
        <v>5.679755644709541</v>
      </c>
      <c r="AD9" s="1">
        <f t="shared" si="1"/>
        <v>5.7328850401761686</v>
      </c>
      <c r="AE9" s="1">
        <f t="shared" si="1"/>
        <v>5.7822418607221744</v>
      </c>
      <c r="AF9" s="1">
        <f t="shared" si="1"/>
        <v>5.8277181051299998</v>
      </c>
      <c r="AG9" s="1">
        <f t="shared" si="1"/>
        <v>5.8692105870538791</v>
      </c>
      <c r="AH9" s="1">
        <f t="shared" si="1"/>
        <v>5.9066219460951075</v>
      </c>
      <c r="AI9" s="1">
        <f t="shared" si="2"/>
        <v>5.9398616619701006</v>
      </c>
      <c r="AJ9" s="1">
        <f t="shared" si="2"/>
        <v>5.9688470506254738</v>
      </c>
      <c r="AK9" s="1">
        <f t="shared" si="2"/>
        <v>5.9935042195164092</v>
      </c>
      <c r="AL9" s="1">
        <f t="shared" si="2"/>
        <v>6.0137689584216023</v>
      </c>
      <c r="AM9" s="1">
        <f t="shared" si="2"/>
        <v>6.029587542265733</v>
      </c>
      <c r="AN9" s="1">
        <f t="shared" si="2"/>
        <v>6.0409174235550385</v>
      </c>
      <c r="AO9" s="1">
        <f t="shared" si="2"/>
        <v>6.0477277942342464</v>
      </c>
      <c r="AP9" s="1">
        <f t="shared" si="2"/>
        <v>6.0500000000000007</v>
      </c>
      <c r="AQ9" s="1">
        <f t="shared" si="2"/>
        <v>6.0477277942342464</v>
      </c>
      <c r="AR9" s="1">
        <f t="shared" si="2"/>
        <v>6.0409174235550385</v>
      </c>
      <c r="AS9" s="1">
        <f t="shared" si="2"/>
        <v>6.029587542265733</v>
      </c>
      <c r="AT9" s="1">
        <f t="shared" si="2"/>
        <v>6.0137689584216023</v>
      </c>
      <c r="AU9" s="1">
        <f t="shared" si="2"/>
        <v>5.9935042195164092</v>
      </c>
      <c r="AV9" s="1">
        <f t="shared" si="2"/>
        <v>5.9688470506254729</v>
      </c>
      <c r="AW9" s="1">
        <f t="shared" si="2"/>
        <v>5.9398616619701006</v>
      </c>
      <c r="AX9" s="1">
        <f t="shared" si="2"/>
        <v>5.9066219460951066</v>
      </c>
      <c r="AY9" s="1">
        <f t="shared" si="3"/>
        <v>5.8692105870538791</v>
      </c>
      <c r="AZ9" s="1">
        <f t="shared" si="3"/>
        <v>5.8277181051299998</v>
      </c>
      <c r="BA9" s="1">
        <f t="shared" si="3"/>
        <v>5.7822418607221744</v>
      </c>
      <c r="BB9" s="1">
        <f t="shared" si="3"/>
        <v>5.7328850401761686</v>
      </c>
      <c r="BC9" s="1">
        <f t="shared" si="3"/>
        <v>5.679755644709541</v>
      </c>
      <c r="BD9" s="1">
        <f t="shared" si="3"/>
        <v>5.6229655013195234</v>
      </c>
      <c r="BE9" s="1">
        <f t="shared" si="3"/>
        <v>5.5626293118824428</v>
      </c>
      <c r="BF9" s="1">
        <f t="shared" si="3"/>
        <v>5.4988637537323246</v>
      </c>
      <c r="BG9" s="1">
        <f t="shared" si="3"/>
        <v>5.4317866420188246</v>
      </c>
      <c r="BH9" s="1">
        <f t="shared" si="3"/>
        <v>5.3615161612362492</v>
      </c>
      <c r="BI9" s="1">
        <f t="shared" si="3"/>
        <v>5.1999999999999993</v>
      </c>
      <c r="BJ9" s="1">
        <f t="shared" si="3"/>
        <v>5</v>
      </c>
      <c r="BK9" s="1">
        <f t="shared" si="3"/>
        <v>4.7999999999999989</v>
      </c>
      <c r="BL9" s="1">
        <f t="shared" si="3"/>
        <v>4.5999999999999996</v>
      </c>
      <c r="BM9" s="1">
        <f t="shared" si="3"/>
        <v>4.3999999999999986</v>
      </c>
      <c r="BN9" s="1">
        <f t="shared" si="3"/>
        <v>4.1999999999999993</v>
      </c>
      <c r="BO9" s="1">
        <f t="shared" si="4"/>
        <v>4</v>
      </c>
      <c r="BP9" s="1">
        <f t="shared" si="4"/>
        <v>3.7999999999999989</v>
      </c>
      <c r="BQ9" s="1">
        <f t="shared" si="4"/>
        <v>3.5999999999999996</v>
      </c>
      <c r="BR9" s="1">
        <f t="shared" si="4"/>
        <v>3.3999999999999986</v>
      </c>
      <c r="BS9" s="1">
        <f t="shared" si="4"/>
        <v>3.1999999999999993</v>
      </c>
      <c r="BT9" s="1">
        <f t="shared" si="4"/>
        <v>3</v>
      </c>
      <c r="BU9" s="1">
        <f t="shared" si="4"/>
        <v>2.7999999999999989</v>
      </c>
      <c r="BV9" s="1">
        <f t="shared" si="4"/>
        <v>2.5999999999999996</v>
      </c>
      <c r="BW9" s="1">
        <f t="shared" si="4"/>
        <v>2.3999999999999986</v>
      </c>
      <c r="BX9" s="1">
        <f t="shared" si="4"/>
        <v>2.1999999999999993</v>
      </c>
      <c r="BY9" s="1">
        <f t="shared" si="4"/>
        <v>2</v>
      </c>
      <c r="BZ9" s="1">
        <f t="shared" si="4"/>
        <v>1.7999999999999989</v>
      </c>
      <c r="CA9" s="1">
        <f t="shared" si="4"/>
        <v>1.5999999999999996</v>
      </c>
      <c r="CB9" s="1">
        <f t="shared" si="4"/>
        <v>1.3999999999999986</v>
      </c>
      <c r="CC9" s="1">
        <f t="shared" si="4"/>
        <v>1.1999999999999993</v>
      </c>
      <c r="CD9" s="1">
        <f t="shared" si="4"/>
        <v>1</v>
      </c>
    </row>
    <row r="10" spans="1:82" x14ac:dyDescent="0.15">
      <c r="A10" s="1">
        <v>-1.6</v>
      </c>
      <c r="B10" s="1">
        <f t="shared" si="5"/>
        <v>3.3162509150805812</v>
      </c>
      <c r="C10" s="1">
        <f t="shared" si="0"/>
        <v>3.4328010466223358</v>
      </c>
      <c r="D10" s="1">
        <f t="shared" si="0"/>
        <v>3.5481545909754679</v>
      </c>
      <c r="E10" s="1">
        <f t="shared" si="0"/>
        <v>3.6622551148189952</v>
      </c>
      <c r="F10" s="1">
        <f t="shared" si="0"/>
        <v>3.7750432527246218</v>
      </c>
      <c r="G10" s="1">
        <f t="shared" si="0"/>
        <v>3.886456579172374</v>
      </c>
      <c r="H10" s="1">
        <f t="shared" si="0"/>
        <v>3.9964294820427479</v>
      </c>
      <c r="I10" s="1">
        <f t="shared" si="0"/>
        <v>4.1048930392632776</v>
      </c>
      <c r="J10" s="1">
        <f t="shared" si="0"/>
        <v>4.2117749006091429</v>
      </c>
      <c r="K10" s="1">
        <f t="shared" si="0"/>
        <v>4.3169991770163607</v>
      </c>
      <c r="L10" s="1">
        <f t="shared" si="0"/>
        <v>4.4204863401616068</v>
      </c>
      <c r="M10" s="1">
        <f t="shared" si="0"/>
        <v>4.5221531354932445</v>
      </c>
      <c r="N10" s="1">
        <f t="shared" si="0"/>
        <v>4.6219125123592093</v>
      </c>
      <c r="O10" s="1">
        <f t="shared" si="0"/>
        <v>4.7196735753625028</v>
      </c>
      <c r="P10" s="1">
        <f t="shared" si="0"/>
        <v>4.8153415615735096</v>
      </c>
      <c r="Q10" s="1">
        <f t="shared" si="0"/>
        <v>4.9088178487259135</v>
      </c>
      <c r="R10" s="1">
        <f t="shared" si="0"/>
        <v>5</v>
      </c>
      <c r="S10" s="1">
        <f t="shared" si="1"/>
        <v>5.0887818514285907</v>
      </c>
      <c r="T10" s="1">
        <f t="shared" si="1"/>
        <v>5.1750536483157195</v>
      </c>
      <c r="U10" s="1">
        <f t="shared" si="1"/>
        <v>5.2587022372986088</v>
      </c>
      <c r="V10" s="1">
        <f t="shared" si="1"/>
        <v>5.3396113207660374</v>
      </c>
      <c r="W10" s="1">
        <f t="shared" si="1"/>
        <v>5.417661780221481</v>
      </c>
      <c r="X10" s="1">
        <f t="shared" si="1"/>
        <v>5.4927320747942545</v>
      </c>
      <c r="Y10" s="1">
        <f t="shared" si="1"/>
        <v>5.5646987204019682</v>
      </c>
      <c r="Z10" s="1">
        <f t="shared" si="1"/>
        <v>5.6334368540005046</v>
      </c>
      <c r="AA10" s="1">
        <f t="shared" si="1"/>
        <v>5.6988208858783116</v>
      </c>
      <c r="AB10" s="1">
        <f t="shared" si="1"/>
        <v>5.7607252410281058</v>
      </c>
      <c r="AC10" s="1">
        <f t="shared" si="1"/>
        <v>5.8190251882488369</v>
      </c>
      <c r="AD10" s="1">
        <f t="shared" si="1"/>
        <v>5.8735977528094807</v>
      </c>
      <c r="AE10" s="1">
        <f t="shared" si="1"/>
        <v>5.9243227052934113</v>
      </c>
      <c r="AF10" s="1">
        <f t="shared" si="1"/>
        <v>5.9710836157279363</v>
      </c>
      <c r="AG10" s="1">
        <f t="shared" si="1"/>
        <v>6.0137689584216014</v>
      </c>
      <c r="AH10" s="1">
        <f t="shared" si="1"/>
        <v>6.0522732492588069</v>
      </c>
      <c r="AI10" s="1">
        <f t="shared" si="2"/>
        <v>6.0864981937522398</v>
      </c>
      <c r="AJ10" s="1">
        <f t="shared" si="2"/>
        <v>6.1163538211700876</v>
      </c>
      <c r="AK10" s="1">
        <f t="shared" si="2"/>
        <v>6.1417595777895055</v>
      </c>
      <c r="AL10" s="1">
        <f t="shared" si="2"/>
        <v>6.1626453510208696</v>
      </c>
      <c r="AM10" s="1">
        <f t="shared" si="2"/>
        <v>6.1789523960035408</v>
      </c>
      <c r="AN10" s="1">
        <f t="shared" si="2"/>
        <v>6.1906341374355804</v>
      </c>
      <c r="AO10" s="1">
        <f t="shared" si="2"/>
        <v>6.1976568219253627</v>
      </c>
      <c r="AP10" s="1">
        <f t="shared" si="2"/>
        <v>6.1999999999999993</v>
      </c>
      <c r="AQ10" s="1">
        <f t="shared" si="2"/>
        <v>6.1976568219253627</v>
      </c>
      <c r="AR10" s="1">
        <f t="shared" si="2"/>
        <v>6.1906341374355804</v>
      </c>
      <c r="AS10" s="1">
        <f t="shared" si="2"/>
        <v>6.1789523960035408</v>
      </c>
      <c r="AT10" s="1">
        <f t="shared" si="2"/>
        <v>6.1626453510208696</v>
      </c>
      <c r="AU10" s="1">
        <f t="shared" si="2"/>
        <v>6.1417595777895055</v>
      </c>
      <c r="AV10" s="1">
        <f t="shared" si="2"/>
        <v>6.1163538211700876</v>
      </c>
      <c r="AW10" s="1">
        <f t="shared" si="2"/>
        <v>6.0864981937522398</v>
      </c>
      <c r="AX10" s="1">
        <f t="shared" si="2"/>
        <v>6.0522732492588069</v>
      </c>
      <c r="AY10" s="1">
        <f t="shared" si="3"/>
        <v>6.0137689584216014</v>
      </c>
      <c r="AZ10" s="1">
        <f t="shared" si="3"/>
        <v>5.9710836157279363</v>
      </c>
      <c r="BA10" s="1">
        <f t="shared" si="3"/>
        <v>5.9243227052934104</v>
      </c>
      <c r="BB10" s="1">
        <f t="shared" si="3"/>
        <v>5.8735977528094807</v>
      </c>
      <c r="BC10" s="1">
        <f t="shared" si="3"/>
        <v>5.8190251882488369</v>
      </c>
      <c r="BD10" s="1">
        <f t="shared" si="3"/>
        <v>5.7607252410281049</v>
      </c>
      <c r="BE10" s="1">
        <f t="shared" si="3"/>
        <v>5.6988208858783116</v>
      </c>
      <c r="BF10" s="1">
        <f t="shared" si="3"/>
        <v>5.6334368540005038</v>
      </c>
      <c r="BG10" s="1">
        <f t="shared" si="3"/>
        <v>5.5646987204019673</v>
      </c>
      <c r="BH10" s="1">
        <f t="shared" si="3"/>
        <v>5.3999999999999986</v>
      </c>
      <c r="BI10" s="1">
        <f t="shared" si="3"/>
        <v>5.1999999999999993</v>
      </c>
      <c r="BJ10" s="1">
        <f t="shared" si="3"/>
        <v>5</v>
      </c>
      <c r="BK10" s="1">
        <f t="shared" si="3"/>
        <v>4.7999999999999989</v>
      </c>
      <c r="BL10" s="1">
        <f t="shared" si="3"/>
        <v>4.5999999999999996</v>
      </c>
      <c r="BM10" s="1">
        <f t="shared" si="3"/>
        <v>4.3999999999999986</v>
      </c>
      <c r="BN10" s="1">
        <f t="shared" si="3"/>
        <v>4.1999999999999993</v>
      </c>
      <c r="BO10" s="1">
        <f t="shared" si="4"/>
        <v>4</v>
      </c>
      <c r="BP10" s="1">
        <f t="shared" si="4"/>
        <v>3.7999999999999989</v>
      </c>
      <c r="BQ10" s="1">
        <f t="shared" si="4"/>
        <v>3.5999999999999996</v>
      </c>
      <c r="BR10" s="1">
        <f t="shared" si="4"/>
        <v>3.3999999999999986</v>
      </c>
      <c r="BS10" s="1">
        <f t="shared" si="4"/>
        <v>3.1999999999999993</v>
      </c>
      <c r="BT10" s="1">
        <f t="shared" si="4"/>
        <v>3</v>
      </c>
      <c r="BU10" s="1">
        <f t="shared" si="4"/>
        <v>2.7999999999999989</v>
      </c>
      <c r="BV10" s="1">
        <f t="shared" si="4"/>
        <v>2.5999999999999996</v>
      </c>
      <c r="BW10" s="1">
        <f t="shared" si="4"/>
        <v>2.3999999999999986</v>
      </c>
      <c r="BX10" s="1">
        <f t="shared" si="4"/>
        <v>2.1999999999999993</v>
      </c>
      <c r="BY10" s="1">
        <f t="shared" si="4"/>
        <v>2</v>
      </c>
      <c r="BZ10" s="1">
        <f t="shared" si="4"/>
        <v>1.7999999999999989</v>
      </c>
      <c r="CA10" s="1">
        <f t="shared" si="4"/>
        <v>1.5999999999999996</v>
      </c>
      <c r="CB10" s="1">
        <f t="shared" si="4"/>
        <v>1.3999999999999986</v>
      </c>
      <c r="CC10" s="1">
        <f t="shared" si="4"/>
        <v>1.1999999999999993</v>
      </c>
      <c r="CD10" s="1">
        <f t="shared" si="4"/>
        <v>1</v>
      </c>
    </row>
    <row r="11" spans="1:82" x14ac:dyDescent="0.15">
      <c r="A11" s="1">
        <v>-1.55</v>
      </c>
      <c r="B11" s="1">
        <f t="shared" si="5"/>
        <v>3.4090514426720029</v>
      </c>
      <c r="C11" s="1">
        <f t="shared" si="0"/>
        <v>3.5270487757513092</v>
      </c>
      <c r="D11" s="1">
        <f t="shared" si="0"/>
        <v>3.6438800988564619</v>
      </c>
      <c r="E11" s="1">
        <f t="shared" si="0"/>
        <v>3.7594889683116968</v>
      </c>
      <c r="F11" s="1">
        <f t="shared" si="0"/>
        <v>3.8738158878681785</v>
      </c>
      <c r="G11" s="1">
        <f t="shared" si="0"/>
        <v>3.9867981634634244</v>
      </c>
      <c r="H11" s="1">
        <f t="shared" si="0"/>
        <v>4.0983697578035949</v>
      </c>
      <c r="I11" s="1">
        <f t="shared" si="0"/>
        <v>4.208461146396937</v>
      </c>
      <c r="J11" s="1">
        <f t="shared" si="0"/>
        <v>4.3169991770163607</v>
      </c>
      <c r="K11" s="1">
        <f t="shared" si="0"/>
        <v>4.4239069349651077</v>
      </c>
      <c r="L11" s="1">
        <f t="shared" si="0"/>
        <v>4.5291036169631029</v>
      </c>
      <c r="M11" s="1">
        <f t="shared" si="0"/>
        <v>4.6325044169626626</v>
      </c>
      <c r="N11" s="1">
        <f t="shared" si="0"/>
        <v>4.7340204277383728</v>
      </c>
      <c r="O11" s="1">
        <f t="shared" si="0"/>
        <v>4.8335585626716604</v>
      </c>
      <c r="P11" s="1">
        <f t="shared" si="0"/>
        <v>4.9310215027568276</v>
      </c>
      <c r="Q11" s="1">
        <f t="shared" si="0"/>
        <v>5.0263076744780371</v>
      </c>
      <c r="R11" s="1">
        <f t="shared" si="0"/>
        <v>5.1193112648262016</v>
      </c>
      <c r="S11" s="1">
        <f t="shared" si="1"/>
        <v>5.2099222803143652</v>
      </c>
      <c r="T11" s="1">
        <f t="shared" si="1"/>
        <v>5.2980266573755355</v>
      </c>
      <c r="U11" s="1">
        <f t="shared" si="1"/>
        <v>5.3835064319452837</v>
      </c>
      <c r="V11" s="1">
        <f t="shared" si="1"/>
        <v>5.4662399762909848</v>
      </c>
      <c r="W11" s="1">
        <f t="shared" si="1"/>
        <v>5.5461023111906478</v>
      </c>
      <c r="X11" s="1">
        <f t="shared" si="1"/>
        <v>5.6229655013195234</v>
      </c>
      <c r="Y11" s="1">
        <f t="shared" si="1"/>
        <v>5.6966991411008934</v>
      </c>
      <c r="Z11" s="1">
        <f t="shared" si="1"/>
        <v>5.7671709372462781</v>
      </c>
      <c r="AA11" s="1">
        <f t="shared" si="1"/>
        <v>5.8342473926832303</v>
      </c>
      <c r="AB11" s="1">
        <f t="shared" si="1"/>
        <v>5.8977945944915158</v>
      </c>
      <c r="AC11" s="1">
        <f t="shared" si="1"/>
        <v>5.9576791058085163</v>
      </c>
      <c r="AD11" s="1">
        <f t="shared" si="1"/>
        <v>6.0137689584216014</v>
      </c>
      <c r="AE11" s="1">
        <f t="shared" si="1"/>
        <v>6.0659347389804417</v>
      </c>
      <c r="AF11" s="1">
        <f t="shared" si="1"/>
        <v>6.1140507575293004</v>
      </c>
      <c r="AG11" s="1">
        <f t="shared" si="1"/>
        <v>6.1579962825293073</v>
      </c>
      <c r="AH11" s="1">
        <f t="shared" si="1"/>
        <v>6.1976568219253636</v>
      </c>
      <c r="AI11" s="1">
        <f t="shared" si="2"/>
        <v>6.232925425378788</v>
      </c>
      <c r="AJ11" s="1">
        <f t="shared" si="2"/>
        <v>6.2637039788459168</v>
      </c>
      <c r="AK11" s="1">
        <f t="shared" si="2"/>
        <v>6.2899044595677251</v>
      </c>
      <c r="AL11" s="1">
        <f t="shared" si="2"/>
        <v>6.3114501175736644</v>
      </c>
      <c r="AM11" s="1">
        <f t="shared" si="2"/>
        <v>6.3282765492807682</v>
      </c>
      <c r="AN11" s="1">
        <f t="shared" si="2"/>
        <v>6.3403326298972793</v>
      </c>
      <c r="AO11" s="1">
        <f t="shared" si="2"/>
        <v>6.3475812742187534</v>
      </c>
      <c r="AP11" s="1">
        <f t="shared" si="2"/>
        <v>6.35</v>
      </c>
      <c r="AQ11" s="1">
        <f t="shared" si="2"/>
        <v>6.3475812742187534</v>
      </c>
      <c r="AR11" s="1">
        <f t="shared" si="2"/>
        <v>6.3403326298972793</v>
      </c>
      <c r="AS11" s="1">
        <f t="shared" si="2"/>
        <v>6.3282765492807682</v>
      </c>
      <c r="AT11" s="1">
        <f t="shared" si="2"/>
        <v>6.3114501175736644</v>
      </c>
      <c r="AU11" s="1">
        <f t="shared" si="2"/>
        <v>6.2899044595677251</v>
      </c>
      <c r="AV11" s="1">
        <f t="shared" si="2"/>
        <v>6.2637039788459159</v>
      </c>
      <c r="AW11" s="1">
        <f t="shared" si="2"/>
        <v>6.232925425378788</v>
      </c>
      <c r="AX11" s="1">
        <f t="shared" si="2"/>
        <v>6.1976568219253627</v>
      </c>
      <c r="AY11" s="1">
        <f t="shared" si="3"/>
        <v>6.1579962825293073</v>
      </c>
      <c r="AZ11" s="1">
        <f t="shared" si="3"/>
        <v>6.1140507575293004</v>
      </c>
      <c r="BA11" s="1">
        <f t="shared" si="3"/>
        <v>6.0659347389804417</v>
      </c>
      <c r="BB11" s="1">
        <f t="shared" si="3"/>
        <v>6.0137689584216014</v>
      </c>
      <c r="BC11" s="1">
        <f t="shared" si="3"/>
        <v>5.9576791058085163</v>
      </c>
      <c r="BD11" s="1">
        <f t="shared" si="3"/>
        <v>5.8977945944915149</v>
      </c>
      <c r="BE11" s="1">
        <f t="shared" si="3"/>
        <v>5.8342473926832303</v>
      </c>
      <c r="BF11" s="1">
        <f t="shared" si="3"/>
        <v>5.7671709372462772</v>
      </c>
      <c r="BG11" s="1">
        <f t="shared" si="3"/>
        <v>5.6</v>
      </c>
      <c r="BH11" s="1">
        <f t="shared" si="3"/>
        <v>5.3999999999999986</v>
      </c>
      <c r="BI11" s="1">
        <f t="shared" si="3"/>
        <v>5.1999999999999993</v>
      </c>
      <c r="BJ11" s="1">
        <f t="shared" si="3"/>
        <v>5</v>
      </c>
      <c r="BK11" s="1">
        <f t="shared" si="3"/>
        <v>4.7999999999999989</v>
      </c>
      <c r="BL11" s="1">
        <f t="shared" si="3"/>
        <v>4.5999999999999996</v>
      </c>
      <c r="BM11" s="1">
        <f t="shared" si="3"/>
        <v>4.3999999999999986</v>
      </c>
      <c r="BN11" s="1">
        <f t="shared" si="3"/>
        <v>4.1999999999999993</v>
      </c>
      <c r="BO11" s="1">
        <f t="shared" si="4"/>
        <v>4</v>
      </c>
      <c r="BP11" s="1">
        <f t="shared" si="4"/>
        <v>3.7999999999999989</v>
      </c>
      <c r="BQ11" s="1">
        <f t="shared" si="4"/>
        <v>3.5999999999999996</v>
      </c>
      <c r="BR11" s="1">
        <f t="shared" si="4"/>
        <v>3.3999999999999986</v>
      </c>
      <c r="BS11" s="1">
        <f t="shared" si="4"/>
        <v>3.1999999999999993</v>
      </c>
      <c r="BT11" s="1">
        <f t="shared" si="4"/>
        <v>3</v>
      </c>
      <c r="BU11" s="1">
        <f t="shared" si="4"/>
        <v>2.7999999999999989</v>
      </c>
      <c r="BV11" s="1">
        <f t="shared" si="4"/>
        <v>2.5999999999999996</v>
      </c>
      <c r="BW11" s="1">
        <f t="shared" si="4"/>
        <v>2.3999999999999986</v>
      </c>
      <c r="BX11" s="1">
        <f t="shared" si="4"/>
        <v>2.1999999999999993</v>
      </c>
      <c r="BY11" s="1">
        <f t="shared" si="4"/>
        <v>2</v>
      </c>
      <c r="BZ11" s="1">
        <f t="shared" si="4"/>
        <v>1.7999999999999989</v>
      </c>
      <c r="CA11" s="1">
        <f t="shared" si="4"/>
        <v>1.5999999999999996</v>
      </c>
      <c r="CB11" s="1">
        <f t="shared" si="4"/>
        <v>1.3999999999999986</v>
      </c>
      <c r="CC11" s="1">
        <f t="shared" si="4"/>
        <v>1.1999999999999993</v>
      </c>
      <c r="CD11" s="1">
        <f t="shared" si="4"/>
        <v>1</v>
      </c>
    </row>
    <row r="12" spans="1:82" x14ac:dyDescent="0.15">
      <c r="A12" s="1">
        <v>-1.5</v>
      </c>
      <c r="B12" s="1">
        <f t="shared" si="5"/>
        <v>3.5</v>
      </c>
      <c r="C12" s="1">
        <f t="shared" si="0"/>
        <v>3.6194512399144729</v>
      </c>
      <c r="D12" s="1">
        <f t="shared" si="0"/>
        <v>3.7377689378538772</v>
      </c>
      <c r="E12" s="1">
        <f t="shared" si="0"/>
        <v>3.8548967817112674</v>
      </c>
      <c r="F12" s="1">
        <f t="shared" si="0"/>
        <v>3.9707752916840109</v>
      </c>
      <c r="G12" s="1">
        <f t="shared" si="0"/>
        <v>4.0853416570303347</v>
      </c>
      <c r="H12" s="1">
        <f t="shared" si="0"/>
        <v>4.1985295707472199</v>
      </c>
      <c r="I12" s="1">
        <f t="shared" si="0"/>
        <v>4.3102690637066718</v>
      </c>
      <c r="J12" s="1">
        <f t="shared" si="0"/>
        <v>4.4204863401616068</v>
      </c>
      <c r="K12" s="1">
        <f t="shared" si="0"/>
        <v>4.5291036169631029</v>
      </c>
      <c r="L12" s="1">
        <f t="shared" si="0"/>
        <v>4.6360389693210724</v>
      </c>
      <c r="M12" s="1">
        <f t="shared" si="0"/>
        <v>4.7412061864924802</v>
      </c>
      <c r="N12" s="1">
        <f t="shared" si="0"/>
        <v>4.8445146413950422</v>
      </c>
      <c r="O12" s="1">
        <f t="shared" si="0"/>
        <v>4.9458691788168299</v>
      </c>
      <c r="P12" s="1">
        <f t="shared" si="0"/>
        <v>5.0451700276162379</v>
      </c>
      <c r="Q12" s="1">
        <f t="shared" si="0"/>
        <v>5.1423127430700095</v>
      </c>
      <c r="R12" s="1">
        <f t="shared" si="0"/>
        <v>5.2371881863104361</v>
      </c>
      <c r="S12" s="1">
        <f t="shared" si="1"/>
        <v>5.3296825485692603</v>
      </c>
      <c r="T12" s="1">
        <f t="shared" si="1"/>
        <v>5.4196774286785176</v>
      </c>
      <c r="U12" s="1">
        <f t="shared" si="1"/>
        <v>5.5070499729198339</v>
      </c>
      <c r="V12" s="1">
        <f t="shared" si="1"/>
        <v>5.5916730868040165</v>
      </c>
      <c r="W12" s="1">
        <f t="shared" si="1"/>
        <v>5.6734157286305891</v>
      </c>
      <c r="X12" s="1">
        <f t="shared" si="1"/>
        <v>5.7521432946392306</v>
      </c>
      <c r="Y12" s="1">
        <f t="shared" si="1"/>
        <v>5.8277181051299998</v>
      </c>
      <c r="Z12" s="1">
        <f t="shared" si="1"/>
        <v>5.9</v>
      </c>
      <c r="AA12" s="1">
        <f t="shared" si="1"/>
        <v>5.9688470506254729</v>
      </c>
      <c r="AB12" s="1">
        <f t="shared" si="1"/>
        <v>6.0341163928259451</v>
      </c>
      <c r="AC12" s="1">
        <f t="shared" si="1"/>
        <v>6.0956651827184558</v>
      </c>
      <c r="AD12" s="1">
        <f t="shared" si="1"/>
        <v>6.1533516735789462</v>
      </c>
      <c r="AE12" s="1">
        <f t="shared" si="1"/>
        <v>6.2070364073988635</v>
      </c>
      <c r="AF12" s="1">
        <f t="shared" si="1"/>
        <v>6.2565835097474309</v>
      </c>
      <c r="AG12" s="1">
        <f t="shared" si="1"/>
        <v>6.3018620709902518</v>
      </c>
      <c r="AH12" s="1">
        <f t="shared" si="1"/>
        <v>6.3427475911219924</v>
      </c>
      <c r="AI12" s="1">
        <f t="shared" si="2"/>
        <v>6.3791234597751911</v>
      </c>
      <c r="AJ12" s="1">
        <f t="shared" si="2"/>
        <v>6.4108824377664941</v>
      </c>
      <c r="AK12" s="1">
        <f t="shared" si="2"/>
        <v>6.4379281022763353</v>
      </c>
      <c r="AL12" s="1">
        <f t="shared" si="2"/>
        <v>6.4601762148735329</v>
      </c>
      <c r="AM12" s="1">
        <f t="shared" si="2"/>
        <v>6.4775559704955992</v>
      </c>
      <c r="AN12" s="1">
        <f t="shared" si="2"/>
        <v>6.4900110864881277</v>
      </c>
      <c r="AO12" s="1">
        <f t="shared" si="2"/>
        <v>6.4975006940589104</v>
      </c>
      <c r="AP12" s="1">
        <f t="shared" si="2"/>
        <v>6.5</v>
      </c>
      <c r="AQ12" s="1">
        <f t="shared" si="2"/>
        <v>6.4975006940589104</v>
      </c>
      <c r="AR12" s="1">
        <f t="shared" si="2"/>
        <v>6.4900110864881277</v>
      </c>
      <c r="AS12" s="1">
        <f t="shared" si="2"/>
        <v>6.4775559704955992</v>
      </c>
      <c r="AT12" s="1">
        <f t="shared" si="2"/>
        <v>6.4601762148735329</v>
      </c>
      <c r="AU12" s="1">
        <f t="shared" si="2"/>
        <v>6.4379281022763353</v>
      </c>
      <c r="AV12" s="1">
        <f t="shared" si="2"/>
        <v>6.4108824377664932</v>
      </c>
      <c r="AW12" s="1">
        <f t="shared" si="2"/>
        <v>6.3791234597751911</v>
      </c>
      <c r="AX12" s="1">
        <f t="shared" si="2"/>
        <v>6.3427475911219924</v>
      </c>
      <c r="AY12" s="1">
        <f t="shared" si="3"/>
        <v>6.3018620709902518</v>
      </c>
      <c r="AZ12" s="1">
        <f t="shared" si="3"/>
        <v>6.2565835097474309</v>
      </c>
      <c r="BA12" s="1">
        <f t="shared" si="3"/>
        <v>6.2070364073988626</v>
      </c>
      <c r="BB12" s="1">
        <f t="shared" si="3"/>
        <v>6.1533516735789462</v>
      </c>
      <c r="BC12" s="1">
        <f t="shared" si="3"/>
        <v>6.0956651827184558</v>
      </c>
      <c r="BD12" s="1">
        <f t="shared" si="3"/>
        <v>6.0341163928259451</v>
      </c>
      <c r="BE12" s="1">
        <f t="shared" si="3"/>
        <v>5.9688470506254729</v>
      </c>
      <c r="BF12" s="1">
        <f t="shared" si="3"/>
        <v>5.7999999999999989</v>
      </c>
      <c r="BG12" s="1">
        <f t="shared" si="3"/>
        <v>5.6</v>
      </c>
      <c r="BH12" s="1">
        <f t="shared" si="3"/>
        <v>5.3999999999999986</v>
      </c>
      <c r="BI12" s="1">
        <f t="shared" si="3"/>
        <v>5.1999999999999993</v>
      </c>
      <c r="BJ12" s="1">
        <f t="shared" si="3"/>
        <v>5</v>
      </c>
      <c r="BK12" s="1">
        <f t="shared" si="3"/>
        <v>4.7999999999999989</v>
      </c>
      <c r="BL12" s="1">
        <f t="shared" si="3"/>
        <v>4.5999999999999996</v>
      </c>
      <c r="BM12" s="1">
        <f t="shared" si="3"/>
        <v>4.3999999999999986</v>
      </c>
      <c r="BN12" s="1">
        <f t="shared" si="3"/>
        <v>4.1999999999999993</v>
      </c>
      <c r="BO12" s="1">
        <f t="shared" si="4"/>
        <v>4</v>
      </c>
      <c r="BP12" s="1">
        <f t="shared" si="4"/>
        <v>3.7999999999999989</v>
      </c>
      <c r="BQ12" s="1">
        <f t="shared" si="4"/>
        <v>3.5999999999999996</v>
      </c>
      <c r="BR12" s="1">
        <f t="shared" si="4"/>
        <v>3.3999999999999986</v>
      </c>
      <c r="BS12" s="1">
        <f t="shared" si="4"/>
        <v>3.1999999999999993</v>
      </c>
      <c r="BT12" s="1">
        <f t="shared" si="4"/>
        <v>3</v>
      </c>
      <c r="BU12" s="1">
        <f t="shared" si="4"/>
        <v>2.7999999999999989</v>
      </c>
      <c r="BV12" s="1">
        <f t="shared" si="4"/>
        <v>2.5999999999999996</v>
      </c>
      <c r="BW12" s="1">
        <f t="shared" si="4"/>
        <v>2.3999999999999986</v>
      </c>
      <c r="BX12" s="1">
        <f t="shared" si="4"/>
        <v>2.1999999999999993</v>
      </c>
      <c r="BY12" s="1">
        <f t="shared" si="4"/>
        <v>2</v>
      </c>
      <c r="BZ12" s="1">
        <f t="shared" si="4"/>
        <v>1.7999999999999989</v>
      </c>
      <c r="CA12" s="1">
        <f t="shared" si="4"/>
        <v>1.5999999999999996</v>
      </c>
      <c r="CB12" s="1">
        <f t="shared" si="4"/>
        <v>1.3999999999999986</v>
      </c>
      <c r="CC12" s="1">
        <f t="shared" si="4"/>
        <v>1.1999999999999993</v>
      </c>
      <c r="CD12" s="1">
        <f t="shared" si="4"/>
        <v>1</v>
      </c>
    </row>
    <row r="13" spans="1:82" x14ac:dyDescent="0.15">
      <c r="A13" s="1">
        <v>-1.45</v>
      </c>
      <c r="B13" s="1">
        <f t="shared" si="5"/>
        <v>3.5890284037786246</v>
      </c>
      <c r="C13" s="1">
        <f t="shared" si="0"/>
        <v>3.7099382718662799</v>
      </c>
      <c r="D13" s="1">
        <f t="shared" si="0"/>
        <v>3.829748958369728</v>
      </c>
      <c r="E13" s="1">
        <f t="shared" si="0"/>
        <v>3.9484044358741048</v>
      </c>
      <c r="F13" s="1">
        <f t="shared" si="0"/>
        <v>4.0658454012042684</v>
      </c>
      <c r="G13" s="1">
        <f t="shared" si="0"/>
        <v>4.1820090935818932</v>
      </c>
      <c r="H13" s="1">
        <f t="shared" si="0"/>
        <v>4.2968291085487014</v>
      </c>
      <c r="I13" s="1">
        <f t="shared" si="0"/>
        <v>4.4102352090533614</v>
      </c>
      <c r="J13" s="1">
        <f t="shared" si="0"/>
        <v>4.5221531354932445</v>
      </c>
      <c r="K13" s="1">
        <f t="shared" si="0"/>
        <v>4.6325044169626626</v>
      </c>
      <c r="L13" s="1">
        <f t="shared" si="0"/>
        <v>4.7412061864924802</v>
      </c>
      <c r="M13" s="1">
        <f t="shared" si="0"/>
        <v>4.8481710036770362</v>
      </c>
      <c r="N13" s="1">
        <f t="shared" si="0"/>
        <v>4.9533066887760882</v>
      </c>
      <c r="O13" s="1">
        <f t="shared" si="0"/>
        <v>5.0565161731523149</v>
      </c>
      <c r="P13" s="1">
        <f t="shared" si="0"/>
        <v>5.1576973717548666</v>
      </c>
      <c r="Q13" s="1">
        <f t="shared" si="0"/>
        <v>5.256743084277006</v>
      </c>
      <c r="R13" s="1">
        <f t="shared" si="0"/>
        <v>5.3535409325843863</v>
      </c>
      <c r="S13" s="1">
        <f t="shared" si="1"/>
        <v>5.4479733430034756</v>
      </c>
      <c r="T13" s="1">
        <f t="shared" si="1"/>
        <v>5.5399175830396112</v>
      </c>
      <c r="U13" s="1">
        <f t="shared" si="1"/>
        <v>5.6292458630095537</v>
      </c>
      <c r="V13" s="1">
        <f t="shared" si="1"/>
        <v>5.715825513857439</v>
      </c>
      <c r="W13" s="1">
        <f t="shared" si="1"/>
        <v>5.7995192529920851</v>
      </c>
      <c r="X13" s="1">
        <f t="shared" si="1"/>
        <v>5.8801855502371971</v>
      </c>
      <c r="Y13" s="1">
        <f t="shared" si="1"/>
        <v>5.9576791058085163</v>
      </c>
      <c r="Z13" s="1">
        <f t="shared" si="1"/>
        <v>6.0318514514962418</v>
      </c>
      <c r="AA13" s="1">
        <f t="shared" si="1"/>
        <v>6.1025516848056478</v>
      </c>
      <c r="AB13" s="1">
        <f t="shared" si="1"/>
        <v>6.1696273435686146</v>
      </c>
      <c r="AC13" s="1">
        <f t="shared" si="1"/>
        <v>6.2329254253787889</v>
      </c>
      <c r="AD13" s="1">
        <f t="shared" si="1"/>
        <v>6.2922935520574352</v>
      </c>
      <c r="AE13" s="1">
        <f t="shared" si="1"/>
        <v>6.3475812742187534</v>
      </c>
      <c r="AF13" s="1">
        <f t="shared" si="1"/>
        <v>6.3986415049466094</v>
      </c>
      <c r="AG13" s="1">
        <f t="shared" si="1"/>
        <v>6.4453320647933063</v>
      </c>
      <c r="AH13" s="1">
        <f t="shared" si="1"/>
        <v>6.4875173130526029</v>
      </c>
      <c r="AI13" s="1">
        <f t="shared" si="2"/>
        <v>6.5250698329471106</v>
      </c>
      <c r="AJ13" s="1">
        <f t="shared" si="2"/>
        <v>6.5578721315117461</v>
      </c>
      <c r="AK13" s="1">
        <f t="shared" si="2"/>
        <v>6.5858183091313514</v>
      </c>
      <c r="AL13" s="1">
        <f t="shared" si="2"/>
        <v>6.6088156495086654</v>
      </c>
      <c r="AM13" s="1">
        <f t="shared" si="2"/>
        <v>6.626786078866024</v>
      </c>
      <c r="AN13" s="1">
        <f t="shared" si="2"/>
        <v>6.6396674438754104</v>
      </c>
      <c r="AO13" s="1">
        <f t="shared" si="2"/>
        <v>6.6474145614359275</v>
      </c>
      <c r="AP13" s="1">
        <f t="shared" si="2"/>
        <v>6.65</v>
      </c>
      <c r="AQ13" s="1">
        <f t="shared" si="2"/>
        <v>6.6474145614359275</v>
      </c>
      <c r="AR13" s="1">
        <f t="shared" si="2"/>
        <v>6.6396674438754095</v>
      </c>
      <c r="AS13" s="1">
        <f t="shared" si="2"/>
        <v>6.626786078866024</v>
      </c>
      <c r="AT13" s="1">
        <f t="shared" si="2"/>
        <v>6.6088156495086654</v>
      </c>
      <c r="AU13" s="1">
        <f t="shared" si="2"/>
        <v>6.5858183091313514</v>
      </c>
      <c r="AV13" s="1">
        <f t="shared" si="2"/>
        <v>6.5578721315117452</v>
      </c>
      <c r="AW13" s="1">
        <f t="shared" si="2"/>
        <v>6.5250698329471106</v>
      </c>
      <c r="AX13" s="1">
        <f t="shared" si="2"/>
        <v>6.4875173130526029</v>
      </c>
      <c r="AY13" s="1">
        <f t="shared" si="3"/>
        <v>6.4453320647933063</v>
      </c>
      <c r="AZ13" s="1">
        <f t="shared" si="3"/>
        <v>6.3986415049466094</v>
      </c>
      <c r="BA13" s="1">
        <f t="shared" si="3"/>
        <v>6.3475812742187534</v>
      </c>
      <c r="BB13" s="1">
        <f t="shared" si="3"/>
        <v>6.2922935520574352</v>
      </c>
      <c r="BC13" s="1">
        <f t="shared" si="3"/>
        <v>6.232925425378788</v>
      </c>
      <c r="BD13" s="1">
        <f t="shared" si="3"/>
        <v>6.1696273435686146</v>
      </c>
      <c r="BE13" s="1">
        <f t="shared" si="3"/>
        <v>6</v>
      </c>
      <c r="BF13" s="1">
        <f t="shared" si="3"/>
        <v>5.7999999999999989</v>
      </c>
      <c r="BG13" s="1">
        <f t="shared" si="3"/>
        <v>5.6</v>
      </c>
      <c r="BH13" s="1">
        <f t="shared" si="3"/>
        <v>5.3999999999999986</v>
      </c>
      <c r="BI13" s="1">
        <f t="shared" si="3"/>
        <v>5.1999999999999993</v>
      </c>
      <c r="BJ13" s="1">
        <f t="shared" si="3"/>
        <v>5</v>
      </c>
      <c r="BK13" s="1">
        <f t="shared" si="3"/>
        <v>4.7999999999999989</v>
      </c>
      <c r="BL13" s="1">
        <f t="shared" si="3"/>
        <v>4.5999999999999996</v>
      </c>
      <c r="BM13" s="1">
        <f t="shared" si="3"/>
        <v>4.3999999999999986</v>
      </c>
      <c r="BN13" s="1">
        <f t="shared" si="3"/>
        <v>4.1999999999999993</v>
      </c>
      <c r="BO13" s="1">
        <f t="shared" si="4"/>
        <v>4</v>
      </c>
      <c r="BP13" s="1">
        <f t="shared" si="4"/>
        <v>3.7999999999999989</v>
      </c>
      <c r="BQ13" s="1">
        <f t="shared" si="4"/>
        <v>3.5999999999999996</v>
      </c>
      <c r="BR13" s="1">
        <f t="shared" si="4"/>
        <v>3.3999999999999986</v>
      </c>
      <c r="BS13" s="1">
        <f t="shared" si="4"/>
        <v>3.1999999999999993</v>
      </c>
      <c r="BT13" s="1">
        <f t="shared" si="4"/>
        <v>3</v>
      </c>
      <c r="BU13" s="1">
        <f t="shared" si="4"/>
        <v>2.7999999999999989</v>
      </c>
      <c r="BV13" s="1">
        <f t="shared" si="4"/>
        <v>2.5999999999999996</v>
      </c>
      <c r="BW13" s="1">
        <f t="shared" si="4"/>
        <v>2.3999999999999986</v>
      </c>
      <c r="BX13" s="1">
        <f t="shared" si="4"/>
        <v>2.1999999999999993</v>
      </c>
      <c r="BY13" s="1">
        <f t="shared" si="4"/>
        <v>2</v>
      </c>
      <c r="BZ13" s="1">
        <f t="shared" si="4"/>
        <v>1.7999999999999989</v>
      </c>
      <c r="CA13" s="1">
        <f t="shared" si="4"/>
        <v>1.5999999999999996</v>
      </c>
      <c r="CB13" s="1">
        <f t="shared" si="4"/>
        <v>1.3999999999999986</v>
      </c>
      <c r="CC13" s="1">
        <f t="shared" si="4"/>
        <v>1.1999999999999993</v>
      </c>
      <c r="CD13" s="1">
        <f t="shared" si="4"/>
        <v>1</v>
      </c>
    </row>
    <row r="14" spans="1:82" x14ac:dyDescent="0.15">
      <c r="A14" s="1">
        <v>-1.4</v>
      </c>
      <c r="B14" s="1">
        <f t="shared" si="5"/>
        <v>3.6760666305597782</v>
      </c>
      <c r="C14" s="1">
        <f t="shared" si="0"/>
        <v>3.7984376695053186</v>
      </c>
      <c r="D14" s="1">
        <f t="shared" si="0"/>
        <v>3.9197457672764324</v>
      </c>
      <c r="E14" s="1">
        <f t="shared" si="0"/>
        <v>4.0399353451278905</v>
      </c>
      <c r="F14" s="1">
        <f t="shared" si="0"/>
        <v>4.1589474494051721</v>
      </c>
      <c r="G14" s="1">
        <f t="shared" si="0"/>
        <v>4.2767195506955087</v>
      </c>
      <c r="H14" s="1">
        <f t="shared" si="0"/>
        <v>4.3931853363364279</v>
      </c>
      <c r="I14" s="1">
        <f t="shared" si="0"/>
        <v>4.5082744974852798</v>
      </c>
      <c r="J14" s="1">
        <f t="shared" si="0"/>
        <v>4.6219125123592093</v>
      </c>
      <c r="K14" s="1">
        <f t="shared" si="0"/>
        <v>4.7340204277383728</v>
      </c>
      <c r="L14" s="1">
        <f t="shared" si="0"/>
        <v>4.8445146413950422</v>
      </c>
      <c r="M14" s="1">
        <f t="shared" si="0"/>
        <v>4.9533066887760882</v>
      </c>
      <c r="N14" s="1">
        <f t="shared" si="0"/>
        <v>5.060303038033001</v>
      </c>
      <c r="O14" s="1">
        <f t="shared" si="0"/>
        <v>5.1654048983669831</v>
      </c>
      <c r="P14" s="1">
        <f t="shared" si="0"/>
        <v>5.2685080476371606</v>
      </c>
      <c r="Q14" s="1">
        <f t="shared" si="0"/>
        <v>5.3695026862629618</v>
      </c>
      <c r="R14" s="1">
        <f t="shared" si="0"/>
        <v>5.4682733256242679</v>
      </c>
      <c r="S14" s="1">
        <f t="shared" si="1"/>
        <v>5.5646987204019691</v>
      </c>
      <c r="T14" s="1">
        <f t="shared" si="1"/>
        <v>5.6586518555705432</v>
      </c>
      <c r="U14" s="1">
        <f t="shared" si="1"/>
        <v>5.7500000000000009</v>
      </c>
      <c r="V14" s="1">
        <f t="shared" si="1"/>
        <v>5.8386048397744243</v>
      </c>
      <c r="W14" s="1">
        <f t="shared" si="1"/>
        <v>5.9243227052934113</v>
      </c>
      <c r="X14" s="1">
        <f t="shared" si="1"/>
        <v>6.0070049068720293</v>
      </c>
      <c r="Y14" s="1">
        <f t="shared" si="1"/>
        <v>6.0864981937522398</v>
      </c>
      <c r="Z14" s="1">
        <f t="shared" si="1"/>
        <v>6.1626453510208705</v>
      </c>
      <c r="AA14" s="1">
        <f t="shared" si="1"/>
        <v>6.2352859477194222</v>
      </c>
      <c r="AB14" s="1">
        <f t="shared" si="1"/>
        <v>6.3042572472504421</v>
      </c>
      <c r="AC14" s="1">
        <f t="shared" si="1"/>
        <v>6.369395287870061</v>
      </c>
      <c r="AD14" s="1">
        <f t="shared" si="1"/>
        <v>6.4305361364816553</v>
      </c>
      <c r="AE14" s="1">
        <f t="shared" si="1"/>
        <v>6.4875173130526029</v>
      </c>
      <c r="AF14" s="1">
        <f t="shared" si="1"/>
        <v>6.5401793758044482</v>
      </c>
      <c r="AG14" s="1">
        <f t="shared" si="1"/>
        <v>6.5883676490441774</v>
      </c>
      <c r="AH14" s="1">
        <f t="shared" si="1"/>
        <v>6.6319340664316897</v>
      </c>
      <c r="AI14" s="1">
        <f t="shared" si="2"/>
        <v>6.6707390931014574</v>
      </c>
      <c r="AJ14" s="1">
        <f t="shared" si="2"/>
        <v>6.7046536810170938</v>
      </c>
      <c r="AK14" s="1">
        <f t="shared" si="2"/>
        <v>6.7335612040016324</v>
      </c>
      <c r="AL14" s="1">
        <f t="shared" si="2"/>
        <v>6.7573593128807152</v>
      </c>
      <c r="AM14" s="1">
        <f t="shared" si="2"/>
        <v>6.7759616479013829</v>
      </c>
      <c r="AN14" s="1">
        <f t="shared" si="2"/>
        <v>6.7892993457145403</v>
      </c>
      <c r="AO14" s="1">
        <f t="shared" si="2"/>
        <v>6.7973222821634298</v>
      </c>
      <c r="AP14" s="1">
        <f t="shared" si="2"/>
        <v>6.8000000000000007</v>
      </c>
      <c r="AQ14" s="1">
        <f t="shared" si="2"/>
        <v>6.7973222821634298</v>
      </c>
      <c r="AR14" s="1">
        <f t="shared" si="2"/>
        <v>6.7892993457145403</v>
      </c>
      <c r="AS14" s="1">
        <f t="shared" si="2"/>
        <v>6.7759616479013829</v>
      </c>
      <c r="AT14" s="1">
        <f t="shared" si="2"/>
        <v>6.7573593128807152</v>
      </c>
      <c r="AU14" s="1">
        <f t="shared" si="2"/>
        <v>6.7335612040016324</v>
      </c>
      <c r="AV14" s="1">
        <f t="shared" si="2"/>
        <v>6.7046536810170938</v>
      </c>
      <c r="AW14" s="1">
        <f t="shared" si="2"/>
        <v>6.6707390931014565</v>
      </c>
      <c r="AX14" s="1">
        <f t="shared" si="2"/>
        <v>6.6319340664316888</v>
      </c>
      <c r="AY14" s="1">
        <f t="shared" si="3"/>
        <v>6.5883676490441774</v>
      </c>
      <c r="AZ14" s="1">
        <f t="shared" si="3"/>
        <v>6.5401793758044482</v>
      </c>
      <c r="BA14" s="1">
        <f t="shared" si="3"/>
        <v>6.4875173130526029</v>
      </c>
      <c r="BB14" s="1">
        <f t="shared" si="3"/>
        <v>6.4305361364816553</v>
      </c>
      <c r="BC14" s="1">
        <f t="shared" si="3"/>
        <v>6.3693952878700602</v>
      </c>
      <c r="BD14" s="1">
        <f t="shared" si="3"/>
        <v>6.1999999999999993</v>
      </c>
      <c r="BE14" s="1">
        <f t="shared" si="3"/>
        <v>6</v>
      </c>
      <c r="BF14" s="1">
        <f t="shared" si="3"/>
        <v>5.7999999999999989</v>
      </c>
      <c r="BG14" s="1">
        <f t="shared" si="3"/>
        <v>5.6</v>
      </c>
      <c r="BH14" s="1">
        <f t="shared" si="3"/>
        <v>5.3999999999999986</v>
      </c>
      <c r="BI14" s="1">
        <f t="shared" si="3"/>
        <v>5.1999999999999993</v>
      </c>
      <c r="BJ14" s="1">
        <f t="shared" si="3"/>
        <v>5</v>
      </c>
      <c r="BK14" s="1">
        <f t="shared" si="3"/>
        <v>4.7999999999999989</v>
      </c>
      <c r="BL14" s="1">
        <f t="shared" si="3"/>
        <v>4.5999999999999996</v>
      </c>
      <c r="BM14" s="1">
        <f t="shared" si="3"/>
        <v>4.3999999999999986</v>
      </c>
      <c r="BN14" s="1">
        <f t="shared" si="3"/>
        <v>4.1999999999999993</v>
      </c>
      <c r="BO14" s="1">
        <f t="shared" si="4"/>
        <v>4</v>
      </c>
      <c r="BP14" s="1">
        <f t="shared" si="4"/>
        <v>3.7999999999999989</v>
      </c>
      <c r="BQ14" s="1">
        <f t="shared" si="4"/>
        <v>3.5999999999999996</v>
      </c>
      <c r="BR14" s="1">
        <f t="shared" si="4"/>
        <v>3.3999999999999986</v>
      </c>
      <c r="BS14" s="1">
        <f t="shared" si="4"/>
        <v>3.1999999999999993</v>
      </c>
      <c r="BT14" s="1">
        <f t="shared" si="4"/>
        <v>3</v>
      </c>
      <c r="BU14" s="1">
        <f t="shared" si="4"/>
        <v>2.7999999999999989</v>
      </c>
      <c r="BV14" s="1">
        <f t="shared" si="4"/>
        <v>2.5999999999999996</v>
      </c>
      <c r="BW14" s="1">
        <f t="shared" si="4"/>
        <v>2.3999999999999986</v>
      </c>
      <c r="BX14" s="1">
        <f t="shared" si="4"/>
        <v>2.1999999999999993</v>
      </c>
      <c r="BY14" s="1">
        <f t="shared" si="4"/>
        <v>2</v>
      </c>
      <c r="BZ14" s="1">
        <f t="shared" si="4"/>
        <v>1.7999999999999989</v>
      </c>
      <c r="CA14" s="1">
        <f t="shared" si="4"/>
        <v>1.5999999999999996</v>
      </c>
      <c r="CB14" s="1">
        <f t="shared" si="4"/>
        <v>1.3999999999999986</v>
      </c>
      <c r="CC14" s="1">
        <f t="shared" si="4"/>
        <v>1.1999999999999993</v>
      </c>
      <c r="CD14" s="1">
        <f t="shared" si="4"/>
        <v>1</v>
      </c>
    </row>
    <row r="15" spans="1:82" x14ac:dyDescent="0.15">
      <c r="A15" s="1">
        <v>-1.35</v>
      </c>
      <c r="B15" s="1">
        <f t="shared" si="5"/>
        <v>3.7610428927918083</v>
      </c>
      <c r="C15" s="1">
        <f t="shared" si="0"/>
        <v>3.8848752646211464</v>
      </c>
      <c r="D15" s="1">
        <f t="shared" si="0"/>
        <v>4.0076827875160017</v>
      </c>
      <c r="E15" s="1">
        <f t="shared" si="0"/>
        <v>4.1294105056407266</v>
      </c>
      <c r="F15" s="1">
        <f t="shared" si="0"/>
        <v>4.25</v>
      </c>
      <c r="G15" s="1">
        <f t="shared" si="0"/>
        <v>4.3693891684098967</v>
      </c>
      <c r="H15" s="1">
        <f t="shared" si="0"/>
        <v>4.4875119961722767</v>
      </c>
      <c r="I15" s="1">
        <f t="shared" si="0"/>
        <v>4.6042983184016482</v>
      </c>
      <c r="J15" s="1">
        <f t="shared" si="0"/>
        <v>4.7196735753625028</v>
      </c>
      <c r="K15" s="1">
        <f t="shared" si="0"/>
        <v>4.8335585626716604</v>
      </c>
      <c r="L15" s="1">
        <f t="shared" si="0"/>
        <v>4.9458691788168299</v>
      </c>
      <c r="M15" s="1">
        <f t="shared" si="0"/>
        <v>5.0565161731523149</v>
      </c>
      <c r="N15" s="1">
        <f t="shared" si="0"/>
        <v>5.1654048983669831</v>
      </c>
      <c r="O15" s="1">
        <f t="shared" si="0"/>
        <v>5.2724350723889639</v>
      </c>
      <c r="P15" s="1">
        <f t="shared" si="0"/>
        <v>5.3775005558026061</v>
      </c>
      <c r="Q15" s="1">
        <f t="shared" si="0"/>
        <v>5.4804891521077703</v>
      </c>
      <c r="R15" s="1">
        <f t="shared" si="0"/>
        <v>5.5812824395434673</v>
      </c>
      <c r="S15" s="1">
        <f t="shared" si="1"/>
        <v>5.679755644709541</v>
      </c>
      <c r="T15" s="1">
        <f t="shared" si="1"/>
        <v>5.7757775698196001</v>
      </c>
      <c r="U15" s="1">
        <f t="shared" si="1"/>
        <v>5.8692105870538791</v>
      </c>
      <c r="V15" s="1">
        <f t="shared" si="1"/>
        <v>5.9599107150765667</v>
      </c>
      <c r="W15" s="1">
        <f t="shared" si="1"/>
        <v>6.0477277942342464</v>
      </c>
      <c r="X15" s="1">
        <f t="shared" si="1"/>
        <v>6.1325057781236136</v>
      </c>
      <c r="Y15" s="1">
        <f t="shared" si="1"/>
        <v>6.2140831599368553</v>
      </c>
      <c r="Z15" s="1">
        <f t="shared" si="1"/>
        <v>6.2922935520574352</v>
      </c>
      <c r="AA15" s="1">
        <f t="shared" si="1"/>
        <v>6.3669664365558489</v>
      </c>
      <c r="AB15" s="1">
        <f t="shared" si="1"/>
        <v>6.4379281022763353</v>
      </c>
      <c r="AC15" s="1">
        <f t="shared" si="1"/>
        <v>6.5050027808684909</v>
      </c>
      <c r="AD15" s="1">
        <f t="shared" si="1"/>
        <v>6.5680139891917531</v>
      </c>
      <c r="AE15" s="1">
        <f t="shared" si="1"/>
        <v>6.626786078866024</v>
      </c>
      <c r="AF15" s="1">
        <f t="shared" si="1"/>
        <v>6.6811459853336093</v>
      </c>
      <c r="AG15" s="1">
        <f t="shared" si="1"/>
        <v>6.7309251587726875</v>
      </c>
      <c r="AH15" s="1">
        <f t="shared" si="1"/>
        <v>6.7759616479013829</v>
      </c>
      <c r="AI15" s="1">
        <f t="shared" si="2"/>
        <v>6.8161022957055941</v>
      </c>
      <c r="AJ15" s="1">
        <f t="shared" si="2"/>
        <v>6.8512049942182003</v>
      </c>
      <c r="AK15" s="1">
        <f t="shared" si="2"/>
        <v>6.8811409346762051</v>
      </c>
      <c r="AL15" s="1">
        <f t="shared" si="2"/>
        <v>6.9057967808131453</v>
      </c>
      <c r="AM15" s="1">
        <f t="shared" si="2"/>
        <v>6.9250766878381622</v>
      </c>
      <c r="AN15" s="1">
        <f t="shared" si="2"/>
        <v>6.9389040887957352</v>
      </c>
      <c r="AO15" s="1">
        <f t="shared" si="2"/>
        <v>6.9472231741681112</v>
      </c>
      <c r="AP15" s="1">
        <f t="shared" si="2"/>
        <v>6.9499999999999993</v>
      </c>
      <c r="AQ15" s="1">
        <f t="shared" si="2"/>
        <v>6.9472231741681112</v>
      </c>
      <c r="AR15" s="1">
        <f t="shared" si="2"/>
        <v>6.9389040887957352</v>
      </c>
      <c r="AS15" s="1">
        <f t="shared" si="2"/>
        <v>6.9250766878381622</v>
      </c>
      <c r="AT15" s="1">
        <f t="shared" si="2"/>
        <v>6.9057967808131453</v>
      </c>
      <c r="AU15" s="1">
        <f t="shared" si="2"/>
        <v>6.8811409346762051</v>
      </c>
      <c r="AV15" s="1">
        <f t="shared" si="2"/>
        <v>6.8512049942182003</v>
      </c>
      <c r="AW15" s="1">
        <f t="shared" si="2"/>
        <v>6.8161022957055941</v>
      </c>
      <c r="AX15" s="1">
        <f t="shared" si="2"/>
        <v>6.7759616479013829</v>
      </c>
      <c r="AY15" s="1">
        <f t="shared" si="3"/>
        <v>6.7309251587726875</v>
      </c>
      <c r="AZ15" s="1">
        <f t="shared" si="3"/>
        <v>6.6811459853336093</v>
      </c>
      <c r="BA15" s="1">
        <f t="shared" si="3"/>
        <v>6.626786078866024</v>
      </c>
      <c r="BB15" s="1">
        <f t="shared" si="3"/>
        <v>6.5680139891917531</v>
      </c>
      <c r="BC15" s="1">
        <f t="shared" si="3"/>
        <v>6.3999999999999986</v>
      </c>
      <c r="BD15" s="1">
        <f t="shared" si="3"/>
        <v>6.1999999999999993</v>
      </c>
      <c r="BE15" s="1">
        <f t="shared" si="3"/>
        <v>6</v>
      </c>
      <c r="BF15" s="1">
        <f t="shared" si="3"/>
        <v>5.7999999999999989</v>
      </c>
      <c r="BG15" s="1">
        <f t="shared" si="3"/>
        <v>5.6</v>
      </c>
      <c r="BH15" s="1">
        <f t="shared" si="3"/>
        <v>5.3999999999999986</v>
      </c>
      <c r="BI15" s="1">
        <f t="shared" si="3"/>
        <v>5.1999999999999993</v>
      </c>
      <c r="BJ15" s="1">
        <f t="shared" si="3"/>
        <v>5</v>
      </c>
      <c r="BK15" s="1">
        <f t="shared" si="3"/>
        <v>4.7999999999999989</v>
      </c>
      <c r="BL15" s="1">
        <f t="shared" si="3"/>
        <v>4.5999999999999996</v>
      </c>
      <c r="BM15" s="1">
        <f t="shared" si="3"/>
        <v>4.3999999999999986</v>
      </c>
      <c r="BN15" s="1">
        <f t="shared" si="3"/>
        <v>4.1999999999999993</v>
      </c>
      <c r="BO15" s="1">
        <f t="shared" si="4"/>
        <v>4</v>
      </c>
      <c r="BP15" s="1">
        <f t="shared" si="4"/>
        <v>3.7999999999999989</v>
      </c>
      <c r="BQ15" s="1">
        <f t="shared" si="4"/>
        <v>3.5999999999999996</v>
      </c>
      <c r="BR15" s="1">
        <f t="shared" si="4"/>
        <v>3.3999999999999986</v>
      </c>
      <c r="BS15" s="1">
        <f t="shared" si="4"/>
        <v>3.1999999999999993</v>
      </c>
      <c r="BT15" s="1">
        <f t="shared" si="4"/>
        <v>3</v>
      </c>
      <c r="BU15" s="1">
        <f t="shared" si="4"/>
        <v>2.7999999999999989</v>
      </c>
      <c r="BV15" s="1">
        <f t="shared" si="4"/>
        <v>2.5999999999999996</v>
      </c>
      <c r="BW15" s="1">
        <f t="shared" si="4"/>
        <v>2.3999999999999986</v>
      </c>
      <c r="BX15" s="1">
        <f t="shared" si="4"/>
        <v>2.1999999999999993</v>
      </c>
      <c r="BY15" s="1">
        <f t="shared" si="4"/>
        <v>2</v>
      </c>
      <c r="BZ15" s="1">
        <f t="shared" si="4"/>
        <v>1.7999999999999989</v>
      </c>
      <c r="CA15" s="1">
        <f t="shared" si="4"/>
        <v>1.5999999999999996</v>
      </c>
      <c r="CB15" s="1">
        <f t="shared" si="4"/>
        <v>1.3999999999999986</v>
      </c>
      <c r="CC15" s="1">
        <f t="shared" si="4"/>
        <v>1.1999999999999993</v>
      </c>
      <c r="CD15" s="1">
        <f t="shared" si="4"/>
        <v>1</v>
      </c>
    </row>
    <row r="16" spans="1:82" x14ac:dyDescent="0.15">
      <c r="A16" s="1">
        <v>-1.2999999999999998</v>
      </c>
      <c r="B16" s="1">
        <f t="shared" si="5"/>
        <v>3.843883734874062</v>
      </c>
      <c r="C16" s="1">
        <f t="shared" si="0"/>
        <v>3.9691750128452217</v>
      </c>
      <c r="D16" s="1">
        <f t="shared" si="0"/>
        <v>4.0934813400671981</v>
      </c>
      <c r="E16" s="1">
        <f t="shared" si="0"/>
        <v>4.2167485672429912</v>
      </c>
      <c r="F16" s="1">
        <f t="shared" si="0"/>
        <v>4.3389190066476448</v>
      </c>
      <c r="G16" s="1">
        <f t="shared" si="0"/>
        <v>4.4599311930225074</v>
      </c>
      <c r="H16" s="1">
        <f t="shared" si="0"/>
        <v>4.5797196322901907</v>
      </c>
      <c r="I16" s="1">
        <f t="shared" si="0"/>
        <v>4.6982145387199985</v>
      </c>
      <c r="J16" s="1">
        <f t="shared" si="0"/>
        <v>4.8153415615735096</v>
      </c>
      <c r="K16" s="1">
        <f t="shared" si="0"/>
        <v>4.9310215027568276</v>
      </c>
      <c r="L16" s="1">
        <f t="shared" si="0"/>
        <v>5.0451700276162379</v>
      </c>
      <c r="M16" s="1">
        <f t="shared" si="0"/>
        <v>5.1576973717548666</v>
      </c>
      <c r="N16" s="1">
        <f t="shared" si="0"/>
        <v>5.2685080476371606</v>
      </c>
      <c r="O16" s="1">
        <f t="shared" si="0"/>
        <v>5.3775005558026061</v>
      </c>
      <c r="P16" s="1">
        <f t="shared" si="0"/>
        <v>5.4845671067449304</v>
      </c>
      <c r="Q16" s="1">
        <f t="shared" si="0"/>
        <v>5.5895933609385704</v>
      </c>
      <c r="R16" s="1">
        <f t="shared" si="0"/>
        <v>5.692458196113761</v>
      </c>
      <c r="S16" s="1">
        <f t="shared" si="1"/>
        <v>5.7930335126870656</v>
      </c>
      <c r="T16" s="1">
        <f t="shared" si="1"/>
        <v>5.8911840902220796</v>
      </c>
      <c r="U16" s="1">
        <f t="shared" si="1"/>
        <v>5.9867675098794795</v>
      </c>
      <c r="V16" s="1">
        <f t="shared" si="1"/>
        <v>6.0796341599429828</v>
      </c>
      <c r="W16" s="1">
        <f t="shared" si="1"/>
        <v>6.1696273435686155</v>
      </c>
      <c r="X16" s="1">
        <f t="shared" si="1"/>
        <v>6.2565835097474318</v>
      </c>
      <c r="Y16" s="1">
        <f t="shared" si="1"/>
        <v>6.3403326298972802</v>
      </c>
      <c r="Z16" s="1">
        <f t="shared" si="1"/>
        <v>6.4206987432578764</v>
      </c>
      <c r="AA16" s="1">
        <f t="shared" si="1"/>
        <v>6.4975006940589104</v>
      </c>
      <c r="AB16" s="1">
        <f t="shared" si="1"/>
        <v>6.5705530819299804</v>
      </c>
      <c r="AC16" s="1">
        <f t="shared" si="1"/>
        <v>6.6396674438754104</v>
      </c>
      <c r="AD16" s="1">
        <f t="shared" si="1"/>
        <v>6.7046536810170947</v>
      </c>
      <c r="AE16" s="1">
        <f t="shared" si="1"/>
        <v>6.7653217359520692</v>
      </c>
      <c r="AF16" s="1">
        <f t="shared" si="1"/>
        <v>6.8214835168447649</v>
      </c>
      <c r="AG16" s="1">
        <f t="shared" si="1"/>
        <v>6.8729550523407195</v>
      </c>
      <c r="AH16" s="1">
        <f t="shared" si="1"/>
        <v>6.9195588473793679</v>
      </c>
      <c r="AI16" s="1">
        <f t="shared" si="2"/>
        <v>6.9611263946491224</v>
      </c>
      <c r="AJ16" s="1">
        <f t="shared" si="2"/>
        <v>6.9975007807621008</v>
      </c>
      <c r="AK16" s="1">
        <f t="shared" si="2"/>
        <v>7.0285393115378829</v>
      </c>
      <c r="AL16" s="1">
        <f t="shared" si="2"/>
        <v>7.0541160686102291</v>
      </c>
      <c r="AM16" s="1">
        <f t="shared" si="2"/>
        <v>7.0741243015092801</v>
      </c>
      <c r="AN16" s="1">
        <f t="shared" si="2"/>
        <v>7.0884785568784112</v>
      </c>
      <c r="AO16" s="1">
        <f t="shared" si="2"/>
        <v>7.0971164506226945</v>
      </c>
      <c r="AP16" s="1">
        <f t="shared" si="2"/>
        <v>7.1000000000000005</v>
      </c>
      <c r="AQ16" s="1">
        <f t="shared" si="2"/>
        <v>7.0971164506226945</v>
      </c>
      <c r="AR16" s="1">
        <f t="shared" si="2"/>
        <v>7.0884785568784112</v>
      </c>
      <c r="AS16" s="1">
        <f t="shared" si="2"/>
        <v>7.0741243015092801</v>
      </c>
      <c r="AT16" s="1">
        <f t="shared" si="2"/>
        <v>7.0541160686102291</v>
      </c>
      <c r="AU16" s="1">
        <f t="shared" si="2"/>
        <v>7.0285393115378829</v>
      </c>
      <c r="AV16" s="1">
        <f t="shared" si="2"/>
        <v>6.9975007807620999</v>
      </c>
      <c r="AW16" s="1">
        <f t="shared" si="2"/>
        <v>6.9611263946491224</v>
      </c>
      <c r="AX16" s="1">
        <f t="shared" si="2"/>
        <v>6.919558847379367</v>
      </c>
      <c r="AY16" s="1">
        <f t="shared" si="3"/>
        <v>6.8729550523407195</v>
      </c>
      <c r="AZ16" s="1">
        <f t="shared" si="3"/>
        <v>6.8214835168447649</v>
      </c>
      <c r="BA16" s="1">
        <f t="shared" si="3"/>
        <v>6.7653217359520692</v>
      </c>
      <c r="BB16" s="1">
        <f t="shared" si="3"/>
        <v>6.6</v>
      </c>
      <c r="BC16" s="1">
        <f t="shared" si="3"/>
        <v>6.3999999999999986</v>
      </c>
      <c r="BD16" s="1">
        <f t="shared" si="3"/>
        <v>6.1999999999999993</v>
      </c>
      <c r="BE16" s="1">
        <f t="shared" si="3"/>
        <v>6</v>
      </c>
      <c r="BF16" s="1">
        <f t="shared" si="3"/>
        <v>5.7999999999999989</v>
      </c>
      <c r="BG16" s="1">
        <f t="shared" si="3"/>
        <v>5.6</v>
      </c>
      <c r="BH16" s="1">
        <f t="shared" si="3"/>
        <v>5.3999999999999986</v>
      </c>
      <c r="BI16" s="1">
        <f t="shared" si="3"/>
        <v>5.1999999999999993</v>
      </c>
      <c r="BJ16" s="1">
        <f t="shared" si="3"/>
        <v>5</v>
      </c>
      <c r="BK16" s="1">
        <f t="shared" si="3"/>
        <v>4.7999999999999989</v>
      </c>
      <c r="BL16" s="1">
        <f t="shared" si="3"/>
        <v>4.5999999999999996</v>
      </c>
      <c r="BM16" s="1">
        <f t="shared" si="3"/>
        <v>4.3999999999999986</v>
      </c>
      <c r="BN16" s="1">
        <f t="shared" si="3"/>
        <v>4.1999999999999993</v>
      </c>
      <c r="BO16" s="1">
        <f t="shared" si="4"/>
        <v>4</v>
      </c>
      <c r="BP16" s="1">
        <f t="shared" si="4"/>
        <v>3.7999999999999989</v>
      </c>
      <c r="BQ16" s="1">
        <f t="shared" si="4"/>
        <v>3.5999999999999996</v>
      </c>
      <c r="BR16" s="1">
        <f t="shared" si="4"/>
        <v>3.3999999999999986</v>
      </c>
      <c r="BS16" s="1">
        <f t="shared" si="4"/>
        <v>3.1999999999999993</v>
      </c>
      <c r="BT16" s="1">
        <f t="shared" si="4"/>
        <v>3</v>
      </c>
      <c r="BU16" s="1">
        <f t="shared" si="4"/>
        <v>2.7999999999999989</v>
      </c>
      <c r="BV16" s="1">
        <f t="shared" si="4"/>
        <v>2.5999999999999996</v>
      </c>
      <c r="BW16" s="1">
        <f t="shared" si="4"/>
        <v>2.3999999999999986</v>
      </c>
      <c r="BX16" s="1">
        <f t="shared" si="4"/>
        <v>2.1999999999999993</v>
      </c>
      <c r="BY16" s="1">
        <f t="shared" si="4"/>
        <v>2</v>
      </c>
      <c r="BZ16" s="1">
        <f t="shared" si="4"/>
        <v>1.7999999999999989</v>
      </c>
      <c r="CA16" s="1">
        <f t="shared" si="4"/>
        <v>1.5999999999999996</v>
      </c>
      <c r="CB16" s="1">
        <f t="shared" si="4"/>
        <v>1.3999999999999986</v>
      </c>
      <c r="CC16" s="1">
        <f t="shared" si="4"/>
        <v>1.1999999999999993</v>
      </c>
      <c r="CD16" s="1">
        <f t="shared" si="4"/>
        <v>1</v>
      </c>
    </row>
    <row r="17" spans="1:82" x14ac:dyDescent="0.15">
      <c r="A17" s="1">
        <v>-1.25</v>
      </c>
      <c r="B17" s="1">
        <f t="shared" si="5"/>
        <v>3.9245141509575472</v>
      </c>
      <c r="C17" s="1">
        <f t="shared" si="0"/>
        <v>4.0512591068597175</v>
      </c>
      <c r="D17" s="1">
        <f t="shared" si="0"/>
        <v>4.1770607506735047</v>
      </c>
      <c r="E17" s="1">
        <f t="shared" si="0"/>
        <v>4.3018659314701679</v>
      </c>
      <c r="F17" s="1">
        <f t="shared" si="0"/>
        <v>4.4256178997566611</v>
      </c>
      <c r="G17" s="1">
        <f t="shared" si="0"/>
        <v>4.54825604971803</v>
      </c>
      <c r="H17" s="1">
        <f t="shared" si="0"/>
        <v>4.6697156461972433</v>
      </c>
      <c r="I17" s="1">
        <f t="shared" si="0"/>
        <v>4.7899275366546643</v>
      </c>
      <c r="J17" s="1">
        <f t="shared" si="0"/>
        <v>4.9088178487259135</v>
      </c>
      <c r="K17" s="1">
        <f t="shared" si="0"/>
        <v>5.0263076744780371</v>
      </c>
      <c r="L17" s="1">
        <f t="shared" si="0"/>
        <v>5.1423127430700095</v>
      </c>
      <c r="M17" s="1">
        <f t="shared" si="0"/>
        <v>5.256743084277006</v>
      </c>
      <c r="N17" s="1">
        <f t="shared" si="0"/>
        <v>5.3695026862629618</v>
      </c>
      <c r="O17" s="1">
        <f t="shared" si="0"/>
        <v>5.4804891521077703</v>
      </c>
      <c r="P17" s="1">
        <f t="shared" si="0"/>
        <v>5.5895933609385704</v>
      </c>
      <c r="Q17" s="1">
        <f t="shared" si="0"/>
        <v>5.6966991411008934</v>
      </c>
      <c r="R17" s="1">
        <f t="shared" ref="R17:AG32" si="6" xml:space="preserve"> MIN(9-4*R$1,11-3*SQRT( $A17^2 + R$1^2))</f>
        <v>5.8016829646509631</v>
      </c>
      <c r="S17" s="1">
        <f t="shared" si="1"/>
        <v>5.9044136745610913</v>
      </c>
      <c r="T17" s="1">
        <f t="shared" si="1"/>
        <v>6.0047522583959863</v>
      </c>
      <c r="U17" s="1">
        <f t="shared" si="1"/>
        <v>6.1025516848056478</v>
      </c>
      <c r="V17" s="1">
        <f t="shared" si="1"/>
        <v>6.1976568219253636</v>
      </c>
      <c r="W17" s="1">
        <f t="shared" si="1"/>
        <v>6.289904459567726</v>
      </c>
      <c r="X17" s="1">
        <f t="shared" si="1"/>
        <v>6.379123459775192</v>
      </c>
      <c r="Y17" s="1">
        <f t="shared" si="1"/>
        <v>6.4651350626507078</v>
      </c>
      <c r="Z17" s="1">
        <f t="shared" si="1"/>
        <v>6.5477533761032518</v>
      </c>
      <c r="AA17" s="1">
        <f t="shared" si="1"/>
        <v>6.626786078866024</v>
      </c>
      <c r="AB17" s="1">
        <f t="shared" si="1"/>
        <v>6.70203536543168</v>
      </c>
      <c r="AC17" s="1">
        <f t="shared" si="1"/>
        <v>6.7732991589183893</v>
      </c>
      <c r="AD17" s="1">
        <f t="shared" si="1"/>
        <v>6.840372612841386</v>
      </c>
      <c r="AE17" s="1">
        <f t="shared" si="1"/>
        <v>6.9030499148757016</v>
      </c>
      <c r="AF17" s="1">
        <f t="shared" si="1"/>
        <v>6.9611263946491224</v>
      </c>
      <c r="AG17" s="1">
        <f t="shared" si="1"/>
        <v>7.0144009233240734</v>
      </c>
      <c r="AH17" s="1">
        <f t="shared" ref="AH17:AW32" si="7" xml:space="preserve"> MIN(9-4*AH$1,11-3*SQRT( $A17^2 + AH$1^2))</f>
        <v>7.0626785754779942</v>
      </c>
      <c r="AI17" s="1">
        <f t="shared" si="2"/>
        <v>7.1057735042758488</v>
      </c>
      <c r="AJ17" s="1">
        <f t="shared" si="2"/>
        <v>7.1435119603452684</v>
      </c>
      <c r="AK17" s="1">
        <f t="shared" si="2"/>
        <v>7.1757353648054121</v>
      </c>
      <c r="AL17" s="1">
        <f t="shared" si="2"/>
        <v>7.202303329648351</v>
      </c>
      <c r="AM17" s="1">
        <f t="shared" si="2"/>
        <v>7.2230965063957484</v>
      </c>
      <c r="AN17" s="1">
        <f t="shared" si="2"/>
        <v>7.2380191388046642</v>
      </c>
      <c r="AO17" s="1">
        <f t="shared" si="2"/>
        <v>7.2470011990409589</v>
      </c>
      <c r="AP17" s="1">
        <f t="shared" si="2"/>
        <v>7.25</v>
      </c>
      <c r="AQ17" s="1">
        <f t="shared" si="2"/>
        <v>7.2470011990409589</v>
      </c>
      <c r="AR17" s="1">
        <f t="shared" si="2"/>
        <v>7.2380191388046642</v>
      </c>
      <c r="AS17" s="1">
        <f t="shared" si="2"/>
        <v>7.2230965063957484</v>
      </c>
      <c r="AT17" s="1">
        <f t="shared" si="2"/>
        <v>7.202303329648351</v>
      </c>
      <c r="AU17" s="1">
        <f t="shared" si="2"/>
        <v>7.1757353648054121</v>
      </c>
      <c r="AV17" s="1">
        <f t="shared" si="2"/>
        <v>7.1435119603452684</v>
      </c>
      <c r="AW17" s="1">
        <f t="shared" si="2"/>
        <v>7.1057735042758488</v>
      </c>
      <c r="AX17" s="1">
        <f t="shared" ref="AX17:BM32" si="8" xml:space="preserve"> MIN(9-4*AX$1,11-3*SQRT( $A17^2 + AX$1^2))</f>
        <v>7.0626785754779933</v>
      </c>
      <c r="AY17" s="1">
        <f t="shared" si="3"/>
        <v>7.0144009233240734</v>
      </c>
      <c r="AZ17" s="1">
        <f t="shared" si="3"/>
        <v>6.9611263946491224</v>
      </c>
      <c r="BA17" s="1">
        <f t="shared" si="3"/>
        <v>6.7999999999999989</v>
      </c>
      <c r="BB17" s="1">
        <f t="shared" si="3"/>
        <v>6.6</v>
      </c>
      <c r="BC17" s="1">
        <f t="shared" si="3"/>
        <v>6.3999999999999986</v>
      </c>
      <c r="BD17" s="1">
        <f t="shared" si="3"/>
        <v>6.1999999999999993</v>
      </c>
      <c r="BE17" s="1">
        <f t="shared" si="3"/>
        <v>6</v>
      </c>
      <c r="BF17" s="1">
        <f t="shared" si="3"/>
        <v>5.7999999999999989</v>
      </c>
      <c r="BG17" s="1">
        <f t="shared" si="3"/>
        <v>5.6</v>
      </c>
      <c r="BH17" s="1">
        <f t="shared" si="3"/>
        <v>5.3999999999999986</v>
      </c>
      <c r="BI17" s="1">
        <f t="shared" si="3"/>
        <v>5.1999999999999993</v>
      </c>
      <c r="BJ17" s="1">
        <f t="shared" si="3"/>
        <v>5</v>
      </c>
      <c r="BK17" s="1">
        <f t="shared" si="3"/>
        <v>4.7999999999999989</v>
      </c>
      <c r="BL17" s="1">
        <f t="shared" si="3"/>
        <v>4.5999999999999996</v>
      </c>
      <c r="BM17" s="1">
        <f t="shared" si="3"/>
        <v>4.3999999999999986</v>
      </c>
      <c r="BN17" s="1">
        <f t="shared" ref="BN17:CC32" si="9" xml:space="preserve"> MIN(9-4*BN$1,11-3*SQRT( $A17^2 + BN$1^2))</f>
        <v>4.1999999999999993</v>
      </c>
      <c r="BO17" s="1">
        <f t="shared" si="4"/>
        <v>4</v>
      </c>
      <c r="BP17" s="1">
        <f t="shared" si="4"/>
        <v>3.7999999999999989</v>
      </c>
      <c r="BQ17" s="1">
        <f t="shared" si="4"/>
        <v>3.5999999999999996</v>
      </c>
      <c r="BR17" s="1">
        <f t="shared" si="4"/>
        <v>3.3999999999999986</v>
      </c>
      <c r="BS17" s="1">
        <f t="shared" si="4"/>
        <v>3.1999999999999993</v>
      </c>
      <c r="BT17" s="1">
        <f t="shared" si="4"/>
        <v>3</v>
      </c>
      <c r="BU17" s="1">
        <f t="shared" si="4"/>
        <v>2.7999999999999989</v>
      </c>
      <c r="BV17" s="1">
        <f t="shared" si="4"/>
        <v>2.5999999999999996</v>
      </c>
      <c r="BW17" s="1">
        <f t="shared" si="4"/>
        <v>2.3999999999999986</v>
      </c>
      <c r="BX17" s="1">
        <f t="shared" si="4"/>
        <v>2.1999999999999993</v>
      </c>
      <c r="BY17" s="1">
        <f t="shared" si="4"/>
        <v>2</v>
      </c>
      <c r="BZ17" s="1">
        <f t="shared" si="4"/>
        <v>1.7999999999999989</v>
      </c>
      <c r="CA17" s="1">
        <f t="shared" si="4"/>
        <v>1.5999999999999996</v>
      </c>
      <c r="CB17" s="1">
        <f t="shared" si="4"/>
        <v>1.3999999999999986</v>
      </c>
      <c r="CC17" s="1">
        <f t="shared" si="4"/>
        <v>1.1999999999999993</v>
      </c>
      <c r="CD17" s="1">
        <f t="shared" ref="CD17:CD80" si="10" xml:space="preserve"> MIN(9-4*CD$1,11-3*SQRT( $A17^2 + CD$1^2))</f>
        <v>1</v>
      </c>
    </row>
    <row r="18" spans="1:82" x14ac:dyDescent="0.15">
      <c r="A18" s="1">
        <v>-1.2</v>
      </c>
      <c r="B18" s="1">
        <f t="shared" si="5"/>
        <v>4.0028577261856402</v>
      </c>
      <c r="C18" s="1">
        <f t="shared" si="5"/>
        <v>4.1310481148868128</v>
      </c>
      <c r="D18" s="1">
        <f t="shared" si="5"/>
        <v>4.25833848372673</v>
      </c>
      <c r="E18" s="1">
        <f t="shared" si="5"/>
        <v>4.3846768786400148</v>
      </c>
      <c r="F18" s="1">
        <f t="shared" si="5"/>
        <v>4.5100077041648206</v>
      </c>
      <c r="G18" s="1">
        <f t="shared" si="5"/>
        <v>4.6342714478231173</v>
      </c>
      <c r="H18" s="1">
        <f t="shared" si="5"/>
        <v>4.7574043859945565</v>
      </c>
      <c r="I18" s="1">
        <f t="shared" si="5"/>
        <v>4.8793382710690505</v>
      </c>
      <c r="J18" s="1">
        <f t="shared" si="5"/>
        <v>5</v>
      </c>
      <c r="K18" s="1">
        <f t="shared" si="5"/>
        <v>5.1193112648262016</v>
      </c>
      <c r="L18" s="1">
        <f t="shared" si="5"/>
        <v>5.2371881863104361</v>
      </c>
      <c r="M18" s="1">
        <f t="shared" si="5"/>
        <v>5.3535409325843863</v>
      </c>
      <c r="N18" s="1">
        <f t="shared" si="5"/>
        <v>5.4682733256242679</v>
      </c>
      <c r="O18" s="1">
        <f t="shared" si="5"/>
        <v>5.5812824395434673</v>
      </c>
      <c r="P18" s="1">
        <f t="shared" si="5"/>
        <v>5.692458196113761</v>
      </c>
      <c r="Q18" s="1">
        <f t="shared" si="5"/>
        <v>5.8016829646509631</v>
      </c>
      <c r="R18" s="1">
        <f t="shared" si="6"/>
        <v>5.9088311754568581</v>
      </c>
      <c r="S18" s="1">
        <f t="shared" si="6"/>
        <v>6.0137689584216023</v>
      </c>
      <c r="T18" s="1">
        <f t="shared" si="6"/>
        <v>6.1163538211700876</v>
      </c>
      <c r="U18" s="1">
        <f t="shared" si="6"/>
        <v>6.2164343842694088</v>
      </c>
      <c r="V18" s="1">
        <f t="shared" si="6"/>
        <v>6.3138501944560073</v>
      </c>
      <c r="W18" s="1">
        <f t="shared" si="6"/>
        <v>6.4084316404958104</v>
      </c>
      <c r="X18" s="1">
        <f t="shared" si="6"/>
        <v>6.5</v>
      </c>
      <c r="Y18" s="1">
        <f t="shared" si="6"/>
        <v>6.5883676490441774</v>
      </c>
      <c r="Z18" s="1">
        <f t="shared" si="6"/>
        <v>6.6733384694432134</v>
      </c>
      <c r="AA18" s="1">
        <f t="shared" si="6"/>
        <v>6.7547084905745276</v>
      </c>
      <c r="AB18" s="1">
        <f t="shared" si="6"/>
        <v>6.8322668031650586</v>
      </c>
      <c r="AC18" s="1">
        <f t="shared" si="6"/>
        <v>6.9057967808131462</v>
      </c>
      <c r="AD18" s="1">
        <f t="shared" si="6"/>
        <v>6.9750776405003787</v>
      </c>
      <c r="AE18" s="1">
        <f t="shared" si="6"/>
        <v>7.0398863652667742</v>
      </c>
      <c r="AF18" s="1">
        <f t="shared" si="6"/>
        <v>7.1</v>
      </c>
      <c r="AG18" s="1">
        <f t="shared" si="6"/>
        <v>7.1551983146071114</v>
      </c>
      <c r="AH18" s="1">
        <f t="shared" si="7"/>
        <v>7.2052668077979449</v>
      </c>
      <c r="AI18" s="1">
        <f t="shared" si="7"/>
        <v>7.25</v>
      </c>
      <c r="AJ18" s="1">
        <f t="shared" si="7"/>
        <v>7.2892049369441061</v>
      </c>
      <c r="AK18" s="1">
        <f t="shared" si="7"/>
        <v>7.3227047983606219</v>
      </c>
      <c r="AL18" s="1">
        <f t="shared" si="7"/>
        <v>7.3503424818210688</v>
      </c>
      <c r="AM18" s="1">
        <f t="shared" si="7"/>
        <v>7.3719840132656529</v>
      </c>
      <c r="AN18" s="1">
        <f t="shared" si="7"/>
        <v>7.3875216263623109</v>
      </c>
      <c r="AO18" s="1">
        <f t="shared" si="7"/>
        <v>7.396876355160706</v>
      </c>
      <c r="AP18" s="1">
        <f t="shared" si="7"/>
        <v>7.4</v>
      </c>
      <c r="AQ18" s="1">
        <f t="shared" si="7"/>
        <v>7.396876355160706</v>
      </c>
      <c r="AR18" s="1">
        <f t="shared" si="7"/>
        <v>7.3875216263623109</v>
      </c>
      <c r="AS18" s="1">
        <f t="shared" si="7"/>
        <v>7.3719840132656529</v>
      </c>
      <c r="AT18" s="1">
        <f t="shared" si="7"/>
        <v>7.3503424818210688</v>
      </c>
      <c r="AU18" s="1">
        <f t="shared" si="7"/>
        <v>7.3227047983606219</v>
      </c>
      <c r="AV18" s="1">
        <f t="shared" si="7"/>
        <v>7.2892049369441052</v>
      </c>
      <c r="AW18" s="1">
        <f t="shared" si="7"/>
        <v>7.25</v>
      </c>
      <c r="AX18" s="1">
        <f t="shared" si="8"/>
        <v>7.2052668077979449</v>
      </c>
      <c r="AY18" s="1">
        <f t="shared" si="8"/>
        <v>7.1551983146071114</v>
      </c>
      <c r="AZ18" s="1">
        <f t="shared" si="8"/>
        <v>7</v>
      </c>
      <c r="BA18" s="1">
        <f t="shared" si="8"/>
        <v>6.7999999999999989</v>
      </c>
      <c r="BB18" s="1">
        <f t="shared" si="8"/>
        <v>6.6</v>
      </c>
      <c r="BC18" s="1">
        <f t="shared" si="8"/>
        <v>6.3999999999999986</v>
      </c>
      <c r="BD18" s="1">
        <f t="shared" si="8"/>
        <v>6.1999999999999993</v>
      </c>
      <c r="BE18" s="1">
        <f t="shared" si="8"/>
        <v>6</v>
      </c>
      <c r="BF18" s="1">
        <f t="shared" si="8"/>
        <v>5.7999999999999989</v>
      </c>
      <c r="BG18" s="1">
        <f t="shared" si="8"/>
        <v>5.6</v>
      </c>
      <c r="BH18" s="1">
        <f t="shared" si="8"/>
        <v>5.3999999999999986</v>
      </c>
      <c r="BI18" s="1">
        <f t="shared" si="8"/>
        <v>5.1999999999999993</v>
      </c>
      <c r="BJ18" s="1">
        <f t="shared" si="8"/>
        <v>5</v>
      </c>
      <c r="BK18" s="1">
        <f t="shared" si="8"/>
        <v>4.7999999999999989</v>
      </c>
      <c r="BL18" s="1">
        <f t="shared" si="8"/>
        <v>4.5999999999999996</v>
      </c>
      <c r="BM18" s="1">
        <f t="shared" si="8"/>
        <v>4.3999999999999986</v>
      </c>
      <c r="BN18" s="1">
        <f t="shared" si="9"/>
        <v>4.1999999999999993</v>
      </c>
      <c r="BO18" s="1">
        <f t="shared" si="9"/>
        <v>4</v>
      </c>
      <c r="BP18" s="1">
        <f t="shared" si="9"/>
        <v>3.7999999999999989</v>
      </c>
      <c r="BQ18" s="1">
        <f t="shared" si="9"/>
        <v>3.5999999999999996</v>
      </c>
      <c r="BR18" s="1">
        <f t="shared" si="9"/>
        <v>3.3999999999999986</v>
      </c>
      <c r="BS18" s="1">
        <f t="shared" si="9"/>
        <v>3.1999999999999993</v>
      </c>
      <c r="BT18" s="1">
        <f t="shared" si="9"/>
        <v>3</v>
      </c>
      <c r="BU18" s="1">
        <f t="shared" si="9"/>
        <v>2.7999999999999989</v>
      </c>
      <c r="BV18" s="1">
        <f t="shared" si="9"/>
        <v>2.5999999999999996</v>
      </c>
      <c r="BW18" s="1">
        <f t="shared" si="9"/>
        <v>2.3999999999999986</v>
      </c>
      <c r="BX18" s="1">
        <f t="shared" si="9"/>
        <v>2.1999999999999993</v>
      </c>
      <c r="BY18" s="1">
        <f t="shared" si="9"/>
        <v>2</v>
      </c>
      <c r="BZ18" s="1">
        <f t="shared" si="9"/>
        <v>1.7999999999999989</v>
      </c>
      <c r="CA18" s="1">
        <f t="shared" si="9"/>
        <v>1.5999999999999996</v>
      </c>
      <c r="CB18" s="1">
        <f t="shared" si="9"/>
        <v>1.3999999999999986</v>
      </c>
      <c r="CC18" s="1">
        <f t="shared" si="9"/>
        <v>1.1999999999999993</v>
      </c>
      <c r="CD18" s="1">
        <f t="shared" si="10"/>
        <v>1</v>
      </c>
    </row>
    <row r="19" spans="1:82" x14ac:dyDescent="0.15">
      <c r="A19" s="1">
        <v>-1.1499999999999999</v>
      </c>
      <c r="B19" s="1">
        <f t="shared" ref="B19:Q34" si="11" xml:space="preserve"> MIN(9-4*B$1,11-3*SQRT( $A19^2 + B$1^2))</f>
        <v>4.0788368029644042</v>
      </c>
      <c r="C19" s="1">
        <f t="shared" si="11"/>
        <v>4.208461146396937</v>
      </c>
      <c r="D19" s="1">
        <f t="shared" si="11"/>
        <v>4.3372303056461572</v>
      </c>
      <c r="E19" s="1">
        <f t="shared" si="11"/>
        <v>4.4650937267624098</v>
      </c>
      <c r="F19" s="1">
        <f t="shared" si="11"/>
        <v>4.5919971910118527</v>
      </c>
      <c r="G19" s="1">
        <f t="shared" si="11"/>
        <v>4.7178825225884236</v>
      </c>
      <c r="H19" s="1">
        <f t="shared" si="11"/>
        <v>4.8426872744678633</v>
      </c>
      <c r="I19" s="1">
        <f t="shared" si="11"/>
        <v>4.9663443916643697</v>
      </c>
      <c r="J19" s="1">
        <f t="shared" si="11"/>
        <v>5.0887818514285907</v>
      </c>
      <c r="K19" s="1">
        <f t="shared" si="11"/>
        <v>5.2099222803143652</v>
      </c>
      <c r="L19" s="1">
        <f t="shared" si="11"/>
        <v>5.3296825485692603</v>
      </c>
      <c r="M19" s="1">
        <f t="shared" si="11"/>
        <v>5.4479733430034756</v>
      </c>
      <c r="N19" s="1">
        <f t="shared" si="11"/>
        <v>5.5646987204019691</v>
      </c>
      <c r="O19" s="1">
        <f t="shared" si="11"/>
        <v>5.679755644709541</v>
      </c>
      <c r="P19" s="1">
        <f t="shared" si="11"/>
        <v>5.7930335126870656</v>
      </c>
      <c r="Q19" s="1">
        <f t="shared" si="11"/>
        <v>5.9044136745610913</v>
      </c>
      <c r="R19" s="1">
        <f t="shared" si="6"/>
        <v>6.0137689584216023</v>
      </c>
      <c r="S19" s="1">
        <f t="shared" si="6"/>
        <v>6.1209632098128228</v>
      </c>
      <c r="T19" s="1">
        <f t="shared" si="6"/>
        <v>6.2258508611481354</v>
      </c>
      <c r="U19" s="1">
        <f t="shared" si="6"/>
        <v>6.32827654928077</v>
      </c>
      <c r="V19" s="1">
        <f t="shared" si="6"/>
        <v>6.4280748037615485</v>
      </c>
      <c r="W19" s="1">
        <f t="shared" si="6"/>
        <v>6.5250698329471106</v>
      </c>
      <c r="X19" s="1">
        <f t="shared" si="6"/>
        <v>6.6190754400469309</v>
      </c>
      <c r="Y19" s="1">
        <f t="shared" si="6"/>
        <v>6.7098951061774734</v>
      </c>
      <c r="Z19" s="1">
        <f t="shared" si="6"/>
        <v>6.7973222821634307</v>
      </c>
      <c r="AA19" s="1">
        <f t="shared" si="6"/>
        <v>6.881140934676206</v>
      </c>
      <c r="AB19" s="1">
        <f t="shared" si="6"/>
        <v>6.9611263946491224</v>
      </c>
      <c r="AC19" s="1">
        <f t="shared" si="6"/>
        <v>7.037046555913129</v>
      </c>
      <c r="AD19" s="1">
        <f t="shared" si="6"/>
        <v>7.108663468678146</v>
      </c>
      <c r="AE19" s="1">
        <f t="shared" si="6"/>
        <v>7.1757353648054121</v>
      </c>
      <c r="AF19" s="1">
        <f t="shared" si="6"/>
        <v>7.2380191388046642</v>
      </c>
      <c r="AG19" s="1">
        <f t="shared" si="6"/>
        <v>7.2952732894314591</v>
      </c>
      <c r="AH19" s="1">
        <f t="shared" si="7"/>
        <v>7.3472613014342238</v>
      </c>
      <c r="AI19" s="1">
        <f t="shared" si="7"/>
        <v>7.3937554159486076</v>
      </c>
      <c r="AJ19" s="1">
        <f t="shared" si="7"/>
        <v>7.4345407027985866</v>
      </c>
      <c r="AK19" s="1">
        <f t="shared" si="7"/>
        <v>7.4694193112180542</v>
      </c>
      <c r="AL19" s="1">
        <f t="shared" si="7"/>
        <v>7.4982147410213749</v>
      </c>
      <c r="AM19" s="1">
        <f t="shared" si="7"/>
        <v>7.5207759485770396</v>
      </c>
      <c r="AN19" s="1">
        <f t="shared" si="7"/>
        <v>7.5369810858154418</v>
      </c>
      <c r="AO19" s="1">
        <f t="shared" si="7"/>
        <v>7.5467406700335991</v>
      </c>
      <c r="AP19" s="1">
        <f t="shared" si="7"/>
        <v>7.5500000000000007</v>
      </c>
      <c r="AQ19" s="1">
        <f t="shared" si="7"/>
        <v>7.5467406700335991</v>
      </c>
      <c r="AR19" s="1">
        <f t="shared" si="7"/>
        <v>7.5369810858154418</v>
      </c>
      <c r="AS19" s="1">
        <f t="shared" si="7"/>
        <v>7.5207759485770396</v>
      </c>
      <c r="AT19" s="1">
        <f t="shared" si="7"/>
        <v>7.4982147410213749</v>
      </c>
      <c r="AU19" s="1">
        <f t="shared" si="7"/>
        <v>7.4694193112180542</v>
      </c>
      <c r="AV19" s="1">
        <f t="shared" si="7"/>
        <v>7.4345407027985866</v>
      </c>
      <c r="AW19" s="1">
        <f t="shared" si="7"/>
        <v>7.3937554159486076</v>
      </c>
      <c r="AX19" s="1">
        <f t="shared" si="8"/>
        <v>7.347261301434223</v>
      </c>
      <c r="AY19" s="1">
        <f t="shared" si="8"/>
        <v>7.1999999999999993</v>
      </c>
      <c r="AZ19" s="1">
        <f t="shared" si="8"/>
        <v>7</v>
      </c>
      <c r="BA19" s="1">
        <f t="shared" si="8"/>
        <v>6.7999999999999989</v>
      </c>
      <c r="BB19" s="1">
        <f t="shared" si="8"/>
        <v>6.6</v>
      </c>
      <c r="BC19" s="1">
        <f t="shared" si="8"/>
        <v>6.3999999999999986</v>
      </c>
      <c r="BD19" s="1">
        <f t="shared" si="8"/>
        <v>6.1999999999999993</v>
      </c>
      <c r="BE19" s="1">
        <f t="shared" si="8"/>
        <v>6</v>
      </c>
      <c r="BF19" s="1">
        <f t="shared" si="8"/>
        <v>5.7999999999999989</v>
      </c>
      <c r="BG19" s="1">
        <f t="shared" si="8"/>
        <v>5.6</v>
      </c>
      <c r="BH19" s="1">
        <f t="shared" si="8"/>
        <v>5.3999999999999986</v>
      </c>
      <c r="BI19" s="1">
        <f t="shared" si="8"/>
        <v>5.1999999999999993</v>
      </c>
      <c r="BJ19" s="1">
        <f t="shared" si="8"/>
        <v>5</v>
      </c>
      <c r="BK19" s="1">
        <f t="shared" si="8"/>
        <v>4.7999999999999989</v>
      </c>
      <c r="BL19" s="1">
        <f t="shared" si="8"/>
        <v>4.5999999999999996</v>
      </c>
      <c r="BM19" s="1">
        <f t="shared" si="8"/>
        <v>4.3999999999999986</v>
      </c>
      <c r="BN19" s="1">
        <f t="shared" si="9"/>
        <v>4.1999999999999993</v>
      </c>
      <c r="BO19" s="1">
        <f t="shared" si="9"/>
        <v>4</v>
      </c>
      <c r="BP19" s="1">
        <f t="shared" si="9"/>
        <v>3.7999999999999989</v>
      </c>
      <c r="BQ19" s="1">
        <f t="shared" si="9"/>
        <v>3.5999999999999996</v>
      </c>
      <c r="BR19" s="1">
        <f t="shared" si="9"/>
        <v>3.3999999999999986</v>
      </c>
      <c r="BS19" s="1">
        <f t="shared" si="9"/>
        <v>3.1999999999999993</v>
      </c>
      <c r="BT19" s="1">
        <f t="shared" si="9"/>
        <v>3</v>
      </c>
      <c r="BU19" s="1">
        <f t="shared" si="9"/>
        <v>2.7999999999999989</v>
      </c>
      <c r="BV19" s="1">
        <f t="shared" si="9"/>
        <v>2.5999999999999996</v>
      </c>
      <c r="BW19" s="1">
        <f t="shared" si="9"/>
        <v>2.3999999999999986</v>
      </c>
      <c r="BX19" s="1">
        <f t="shared" si="9"/>
        <v>2.1999999999999993</v>
      </c>
      <c r="BY19" s="1">
        <f t="shared" si="9"/>
        <v>2</v>
      </c>
      <c r="BZ19" s="1">
        <f t="shared" si="9"/>
        <v>1.7999999999999989</v>
      </c>
      <c r="CA19" s="1">
        <f t="shared" si="9"/>
        <v>1.5999999999999996</v>
      </c>
      <c r="CB19" s="1">
        <f t="shared" si="9"/>
        <v>1.3999999999999986</v>
      </c>
      <c r="CC19" s="1">
        <f t="shared" si="9"/>
        <v>1.1999999999999993</v>
      </c>
      <c r="CD19" s="1">
        <f t="shared" si="10"/>
        <v>1</v>
      </c>
    </row>
    <row r="20" spans="1:82" x14ac:dyDescent="0.15">
      <c r="A20" s="1">
        <v>-1.1000000000000001</v>
      </c>
      <c r="B20" s="1">
        <f t="shared" si="11"/>
        <v>4.1523726736920032</v>
      </c>
      <c r="C20" s="1">
        <f t="shared" si="11"/>
        <v>4.2834160468285667</v>
      </c>
      <c r="D20" s="1">
        <f t="shared" si="11"/>
        <v>4.4136504799699559</v>
      </c>
      <c r="E20" s="1">
        <f t="shared" si="11"/>
        <v>4.5430270249907343</v>
      </c>
      <c r="F20" s="1">
        <f t="shared" si="11"/>
        <v>4.671493067081304</v>
      </c>
      <c r="G20" s="1">
        <f t="shared" si="11"/>
        <v>4.7989920174216838</v>
      </c>
      <c r="H20" s="1">
        <f t="shared" si="11"/>
        <v>4.9254629806050243</v>
      </c>
      <c r="I20" s="1">
        <f t="shared" si="11"/>
        <v>5.0508403954844177</v>
      </c>
      <c r="J20" s="1">
        <f t="shared" si="11"/>
        <v>5.1750536483157195</v>
      </c>
      <c r="K20" s="1">
        <f t="shared" si="11"/>
        <v>5.2980266573755355</v>
      </c>
      <c r="L20" s="1">
        <f t="shared" si="11"/>
        <v>5.4196774286785176</v>
      </c>
      <c r="M20" s="1">
        <f t="shared" si="11"/>
        <v>5.5399175830396112</v>
      </c>
      <c r="N20" s="1">
        <f t="shared" si="11"/>
        <v>5.6586518555705432</v>
      </c>
      <c r="O20" s="1">
        <f t="shared" si="11"/>
        <v>5.7757775698196001</v>
      </c>
      <c r="P20" s="1">
        <f t="shared" si="11"/>
        <v>5.8911840902220796</v>
      </c>
      <c r="Q20" s="1">
        <f t="shared" si="11"/>
        <v>6.0047522583959863</v>
      </c>
      <c r="R20" s="1">
        <f t="shared" si="6"/>
        <v>6.1163538211700876</v>
      </c>
      <c r="S20" s="1">
        <f t="shared" si="6"/>
        <v>6.2258508611481354</v>
      </c>
      <c r="T20" s="1">
        <f t="shared" si="6"/>
        <v>6.3330952441687867</v>
      </c>
      <c r="U20" s="1">
        <f t="shared" si="6"/>
        <v>6.4379281022763353</v>
      </c>
      <c r="V20" s="1">
        <f t="shared" si="6"/>
        <v>6.5401793758044482</v>
      </c>
      <c r="W20" s="1">
        <f t="shared" si="6"/>
        <v>6.6396674438754095</v>
      </c>
      <c r="X20" s="1">
        <f t="shared" si="6"/>
        <v>6.7361988789344318</v>
      </c>
      <c r="Y20" s="1">
        <f t="shared" si="6"/>
        <v>6.8295683676626471</v>
      </c>
      <c r="Z20" s="1">
        <f t="shared" si="6"/>
        <v>6.919558847379367</v>
      </c>
      <c r="AA20" s="1">
        <f t="shared" si="6"/>
        <v>7.0059419132916956</v>
      </c>
      <c r="AB20" s="1">
        <f t="shared" si="6"/>
        <v>7.0884785568784103</v>
      </c>
      <c r="AC20" s="1">
        <f t="shared" si="6"/>
        <v>7.1669202982458087</v>
      </c>
      <c r="AD20" s="1">
        <f t="shared" si="6"/>
        <v>7.2410107741575001</v>
      </c>
      <c r="AE20" s="1">
        <f t="shared" si="6"/>
        <v>7.310487837125347</v>
      </c>
      <c r="AF20" s="1">
        <f t="shared" si="6"/>
        <v>7.3750862079216279</v>
      </c>
      <c r="AG20" s="1">
        <f t="shared" si="6"/>
        <v>7.4345407027985857</v>
      </c>
      <c r="AH20" s="1">
        <f t="shared" si="7"/>
        <v>7.488590026784113</v>
      </c>
      <c r="AI20" s="1">
        <f t="shared" si="7"/>
        <v>7.5369810858154409</v>
      </c>
      <c r="AJ20" s="1">
        <f t="shared" si="7"/>
        <v>7.5794737247025861</v>
      </c>
      <c r="AK20" s="1">
        <f t="shared" si="7"/>
        <v>7.615845748196457</v>
      </c>
      <c r="AL20" s="1">
        <f t="shared" si="7"/>
        <v>7.6458980337503153</v>
      </c>
      <c r="AM20" s="1">
        <f t="shared" si="7"/>
        <v>7.6694595033238215</v>
      </c>
      <c r="AN20" s="1">
        <f t="shared" si="7"/>
        <v>7.686391694843822</v>
      </c>
      <c r="AO20" s="1">
        <f t="shared" si="7"/>
        <v>7.696592668168214</v>
      </c>
      <c r="AP20" s="1">
        <f t="shared" si="7"/>
        <v>7.6999999999999993</v>
      </c>
      <c r="AQ20" s="1">
        <f t="shared" si="7"/>
        <v>7.696592668168214</v>
      </c>
      <c r="AR20" s="1">
        <f t="shared" si="7"/>
        <v>7.686391694843822</v>
      </c>
      <c r="AS20" s="1">
        <f t="shared" si="7"/>
        <v>7.6694595033238215</v>
      </c>
      <c r="AT20" s="1">
        <f t="shared" si="7"/>
        <v>7.6458980337503153</v>
      </c>
      <c r="AU20" s="1">
        <f t="shared" si="7"/>
        <v>7.615845748196457</v>
      </c>
      <c r="AV20" s="1">
        <f t="shared" si="7"/>
        <v>7.5794737247025861</v>
      </c>
      <c r="AW20" s="1">
        <f t="shared" si="7"/>
        <v>7.5369810858154409</v>
      </c>
      <c r="AX20" s="1">
        <f t="shared" si="8"/>
        <v>7.3999999999999986</v>
      </c>
      <c r="AY20" s="1">
        <f t="shared" si="8"/>
        <v>7.1999999999999993</v>
      </c>
      <c r="AZ20" s="1">
        <f t="shared" si="8"/>
        <v>7</v>
      </c>
      <c r="BA20" s="1">
        <f t="shared" si="8"/>
        <v>6.7999999999999989</v>
      </c>
      <c r="BB20" s="1">
        <f t="shared" si="8"/>
        <v>6.6</v>
      </c>
      <c r="BC20" s="1">
        <f t="shared" si="8"/>
        <v>6.3999999999999986</v>
      </c>
      <c r="BD20" s="1">
        <f t="shared" si="8"/>
        <v>6.1999999999999993</v>
      </c>
      <c r="BE20" s="1">
        <f t="shared" si="8"/>
        <v>6</v>
      </c>
      <c r="BF20" s="1">
        <f t="shared" si="8"/>
        <v>5.7999999999999989</v>
      </c>
      <c r="BG20" s="1">
        <f t="shared" si="8"/>
        <v>5.6</v>
      </c>
      <c r="BH20" s="1">
        <f t="shared" si="8"/>
        <v>5.3999999999999986</v>
      </c>
      <c r="BI20" s="1">
        <f t="shared" si="8"/>
        <v>5.1999999999999993</v>
      </c>
      <c r="BJ20" s="1">
        <f t="shared" si="8"/>
        <v>5</v>
      </c>
      <c r="BK20" s="1">
        <f t="shared" si="8"/>
        <v>4.7999999999999989</v>
      </c>
      <c r="BL20" s="1">
        <f t="shared" si="8"/>
        <v>4.5999999999999996</v>
      </c>
      <c r="BM20" s="1">
        <f t="shared" si="8"/>
        <v>4.3999999999999986</v>
      </c>
      <c r="BN20" s="1">
        <f t="shared" si="9"/>
        <v>4.1999999999999993</v>
      </c>
      <c r="BO20" s="1">
        <f t="shared" si="9"/>
        <v>4</v>
      </c>
      <c r="BP20" s="1">
        <f t="shared" si="9"/>
        <v>3.7999999999999989</v>
      </c>
      <c r="BQ20" s="1">
        <f t="shared" si="9"/>
        <v>3.5999999999999996</v>
      </c>
      <c r="BR20" s="1">
        <f t="shared" si="9"/>
        <v>3.3999999999999986</v>
      </c>
      <c r="BS20" s="1">
        <f t="shared" si="9"/>
        <v>3.1999999999999993</v>
      </c>
      <c r="BT20" s="1">
        <f t="shared" si="9"/>
        <v>3</v>
      </c>
      <c r="BU20" s="1">
        <f t="shared" si="9"/>
        <v>2.7999999999999989</v>
      </c>
      <c r="BV20" s="1">
        <f t="shared" si="9"/>
        <v>2.5999999999999996</v>
      </c>
      <c r="BW20" s="1">
        <f t="shared" si="9"/>
        <v>2.3999999999999986</v>
      </c>
      <c r="BX20" s="1">
        <f t="shared" si="9"/>
        <v>2.1999999999999993</v>
      </c>
      <c r="BY20" s="1">
        <f t="shared" si="9"/>
        <v>2</v>
      </c>
      <c r="BZ20" s="1">
        <f t="shared" si="9"/>
        <v>1.7999999999999989</v>
      </c>
      <c r="CA20" s="1">
        <f t="shared" si="9"/>
        <v>1.5999999999999996</v>
      </c>
      <c r="CB20" s="1">
        <f t="shared" si="9"/>
        <v>1.3999999999999986</v>
      </c>
      <c r="CC20" s="1">
        <f t="shared" si="9"/>
        <v>1.1999999999999993</v>
      </c>
      <c r="CD20" s="1">
        <f t="shared" si="10"/>
        <v>1</v>
      </c>
    </row>
    <row r="21" spans="1:82" x14ac:dyDescent="0.15">
      <c r="A21" s="1">
        <v>-1.0499999999999998</v>
      </c>
      <c r="B21" s="1">
        <f t="shared" si="11"/>
        <v>4.223385801154091</v>
      </c>
      <c r="C21" s="1">
        <f t="shared" si="11"/>
        <v>4.3558296228949711</v>
      </c>
      <c r="D21" s="1">
        <f t="shared" si="11"/>
        <v>4.4875119961722785</v>
      </c>
      <c r="E21" s="1">
        <f t="shared" si="11"/>
        <v>4.6183857841452056</v>
      </c>
      <c r="F21" s="1">
        <f t="shared" si="11"/>
        <v>4.7484002047475879</v>
      </c>
      <c r="G21" s="1">
        <f t="shared" si="11"/>
        <v>4.8775005104124345</v>
      </c>
      <c r="H21" s="1">
        <f t="shared" si="11"/>
        <v>5.005627639193575</v>
      </c>
      <c r="I21" s="1">
        <f t="shared" si="11"/>
        <v>5.1327178353176173</v>
      </c>
      <c r="J21" s="1">
        <f t="shared" si="11"/>
        <v>5.2587022372986088</v>
      </c>
      <c r="K21" s="1">
        <f t="shared" si="11"/>
        <v>5.3835064319452837</v>
      </c>
      <c r="L21" s="1">
        <f t="shared" si="11"/>
        <v>5.5070499729198339</v>
      </c>
      <c r="M21" s="1">
        <f t="shared" si="11"/>
        <v>5.6292458630095537</v>
      </c>
      <c r="N21" s="1">
        <f t="shared" si="11"/>
        <v>5.7500000000000009</v>
      </c>
      <c r="O21" s="1">
        <f t="shared" si="11"/>
        <v>5.8692105870538791</v>
      </c>
      <c r="P21" s="1">
        <f t="shared" si="11"/>
        <v>5.9867675098794795</v>
      </c>
      <c r="Q21" s="1">
        <f t="shared" si="11"/>
        <v>6.1025516848056478</v>
      </c>
      <c r="R21" s="1">
        <f t="shared" si="6"/>
        <v>6.2164343842694088</v>
      </c>
      <c r="S21" s="1">
        <f t="shared" si="6"/>
        <v>6.32827654928077</v>
      </c>
      <c r="T21" s="1">
        <f t="shared" si="6"/>
        <v>6.4379281022763353</v>
      </c>
      <c r="U21" s="1">
        <f t="shared" si="6"/>
        <v>6.5452272785247514</v>
      </c>
      <c r="V21" s="1">
        <f t="shared" si="6"/>
        <v>6.65</v>
      </c>
      <c r="W21" s="1">
        <f t="shared" si="6"/>
        <v>6.7520593224481118</v>
      </c>
      <c r="X21" s="1">
        <f t="shared" si="6"/>
        <v>6.8512049942182021</v>
      </c>
      <c r="Y21" s="1">
        <f t="shared" si="6"/>
        <v>6.9472231741681121</v>
      </c>
      <c r="Z21" s="1">
        <f t="shared" si="6"/>
        <v>7.0398863652667751</v>
      </c>
      <c r="AA21" s="1">
        <f t="shared" si="6"/>
        <v>7.1289536298308178</v>
      </c>
      <c r="AB21" s="1">
        <f t="shared" si="6"/>
        <v>7.2141711607628114</v>
      </c>
      <c r="AC21" s="1">
        <f t="shared" si="6"/>
        <v>7.29527328943146</v>
      </c>
      <c r="AD21" s="1">
        <f t="shared" si="6"/>
        <v>7.3719840132656538</v>
      </c>
      <c r="AE21" s="1">
        <f t="shared" si="6"/>
        <v>7.444019122661091</v>
      </c>
      <c r="AF21" s="1">
        <f t="shared" si="6"/>
        <v>7.5110889951160988</v>
      </c>
      <c r="AG21" s="1">
        <f t="shared" si="6"/>
        <v>7.5729021023612422</v>
      </c>
      <c r="AH21" s="1">
        <f t="shared" si="7"/>
        <v>7.6291692418633659</v>
      </c>
      <c r="AI21" s="1">
        <f t="shared" si="7"/>
        <v>7.6796084568232024</v>
      </c>
      <c r="AJ21" s="1">
        <f t="shared" si="7"/>
        <v>7.7239505498237673</v>
      </c>
      <c r="AK21" s="1">
        <f t="shared" si="7"/>
        <v>7.7619450282615645</v>
      </c>
      <c r="AL21" s="1">
        <f t="shared" si="7"/>
        <v>7.7933662510352075</v>
      </c>
      <c r="AM21" s="1">
        <f t="shared" si="7"/>
        <v>7.8180194846605371</v>
      </c>
      <c r="AN21" s="1">
        <f t="shared" si="7"/>
        <v>7.8357465335406529</v>
      </c>
      <c r="AO21" s="1">
        <f t="shared" si="7"/>
        <v>7.8464305937557048</v>
      </c>
      <c r="AP21" s="1">
        <f t="shared" si="7"/>
        <v>7.8500000000000005</v>
      </c>
      <c r="AQ21" s="1">
        <f t="shared" si="7"/>
        <v>7.8464305937557048</v>
      </c>
      <c r="AR21" s="1">
        <f t="shared" si="7"/>
        <v>7.8357465335406529</v>
      </c>
      <c r="AS21" s="1">
        <f t="shared" si="7"/>
        <v>7.8180194846605371</v>
      </c>
      <c r="AT21" s="1">
        <f t="shared" si="7"/>
        <v>7.7933662510352075</v>
      </c>
      <c r="AU21" s="1">
        <f t="shared" si="7"/>
        <v>7.7619450282615645</v>
      </c>
      <c r="AV21" s="1">
        <f t="shared" si="7"/>
        <v>7.7239505498237673</v>
      </c>
      <c r="AW21" s="1">
        <f t="shared" si="7"/>
        <v>7.6</v>
      </c>
      <c r="AX21" s="1">
        <f t="shared" si="8"/>
        <v>7.3999999999999986</v>
      </c>
      <c r="AY21" s="1">
        <f t="shared" si="8"/>
        <v>7.1999999999999993</v>
      </c>
      <c r="AZ21" s="1">
        <f t="shared" si="8"/>
        <v>7</v>
      </c>
      <c r="BA21" s="1">
        <f t="shared" si="8"/>
        <v>6.7999999999999989</v>
      </c>
      <c r="BB21" s="1">
        <f t="shared" si="8"/>
        <v>6.6</v>
      </c>
      <c r="BC21" s="1">
        <f t="shared" si="8"/>
        <v>6.3999999999999986</v>
      </c>
      <c r="BD21" s="1">
        <f t="shared" si="8"/>
        <v>6.1999999999999993</v>
      </c>
      <c r="BE21" s="1">
        <f t="shared" si="8"/>
        <v>6</v>
      </c>
      <c r="BF21" s="1">
        <f t="shared" si="8"/>
        <v>5.7999999999999989</v>
      </c>
      <c r="BG21" s="1">
        <f t="shared" si="8"/>
        <v>5.6</v>
      </c>
      <c r="BH21" s="1">
        <f t="shared" si="8"/>
        <v>5.3999999999999986</v>
      </c>
      <c r="BI21" s="1">
        <f t="shared" si="8"/>
        <v>5.1999999999999993</v>
      </c>
      <c r="BJ21" s="1">
        <f t="shared" si="8"/>
        <v>5</v>
      </c>
      <c r="BK21" s="1">
        <f t="shared" si="8"/>
        <v>4.7999999999999989</v>
      </c>
      <c r="BL21" s="1">
        <f t="shared" si="8"/>
        <v>4.5999999999999996</v>
      </c>
      <c r="BM21" s="1">
        <f t="shared" si="8"/>
        <v>4.3999999999999986</v>
      </c>
      <c r="BN21" s="1">
        <f t="shared" si="9"/>
        <v>4.1999999999999993</v>
      </c>
      <c r="BO21" s="1">
        <f t="shared" si="9"/>
        <v>4</v>
      </c>
      <c r="BP21" s="1">
        <f t="shared" si="9"/>
        <v>3.7999999999999989</v>
      </c>
      <c r="BQ21" s="1">
        <f t="shared" si="9"/>
        <v>3.5999999999999996</v>
      </c>
      <c r="BR21" s="1">
        <f t="shared" si="9"/>
        <v>3.3999999999999986</v>
      </c>
      <c r="BS21" s="1">
        <f t="shared" si="9"/>
        <v>3.1999999999999993</v>
      </c>
      <c r="BT21" s="1">
        <f t="shared" si="9"/>
        <v>3</v>
      </c>
      <c r="BU21" s="1">
        <f t="shared" si="9"/>
        <v>2.7999999999999989</v>
      </c>
      <c r="BV21" s="1">
        <f t="shared" si="9"/>
        <v>2.5999999999999996</v>
      </c>
      <c r="BW21" s="1">
        <f t="shared" si="9"/>
        <v>2.3999999999999986</v>
      </c>
      <c r="BX21" s="1">
        <f t="shared" si="9"/>
        <v>2.1999999999999993</v>
      </c>
      <c r="BY21" s="1">
        <f t="shared" si="9"/>
        <v>2</v>
      </c>
      <c r="BZ21" s="1">
        <f t="shared" si="9"/>
        <v>1.7999999999999989</v>
      </c>
      <c r="CA21" s="1">
        <f t="shared" si="9"/>
        <v>1.5999999999999996</v>
      </c>
      <c r="CB21" s="1">
        <f t="shared" si="9"/>
        <v>1.3999999999999986</v>
      </c>
      <c r="CC21" s="1">
        <f t="shared" si="9"/>
        <v>1.1999999999999993</v>
      </c>
      <c r="CD21" s="1">
        <f t="shared" si="10"/>
        <v>1</v>
      </c>
    </row>
    <row r="22" spans="1:82" x14ac:dyDescent="0.15">
      <c r="A22" s="1">
        <v>-1</v>
      </c>
      <c r="B22" s="1">
        <f t="shared" si="11"/>
        <v>4.2917960675006306</v>
      </c>
      <c r="C22" s="1">
        <f t="shared" si="11"/>
        <v>4.4256178997566611</v>
      </c>
      <c r="D22" s="1">
        <f t="shared" si="11"/>
        <v>4.5587268339248341</v>
      </c>
      <c r="E22" s="1">
        <f t="shared" si="11"/>
        <v>4.691077746556072</v>
      </c>
      <c r="F22" s="1">
        <f t="shared" si="11"/>
        <v>4.8226219154078001</v>
      </c>
      <c r="G22" s="1">
        <f t="shared" si="11"/>
        <v>4.9533066887760882</v>
      </c>
      <c r="H22" s="1">
        <f t="shared" si="11"/>
        <v>5.0830751230051945</v>
      </c>
      <c r="I22" s="1">
        <f t="shared" si="11"/>
        <v>5.2118655855275788</v>
      </c>
      <c r="J22" s="1">
        <f t="shared" si="11"/>
        <v>5.3396113207660374</v>
      </c>
      <c r="K22" s="1">
        <f t="shared" si="11"/>
        <v>5.4662399762909848</v>
      </c>
      <c r="L22" s="1">
        <f t="shared" si="11"/>
        <v>5.5916730868040165</v>
      </c>
      <c r="M22" s="1">
        <f t="shared" si="11"/>
        <v>5.715825513857439</v>
      </c>
      <c r="N22" s="1">
        <f t="shared" si="11"/>
        <v>5.8386048397744243</v>
      </c>
      <c r="O22" s="1">
        <f t="shared" si="11"/>
        <v>5.9599107150765667</v>
      </c>
      <c r="P22" s="1">
        <f t="shared" si="11"/>
        <v>6.0796341599429828</v>
      </c>
      <c r="Q22" s="1">
        <f t="shared" si="11"/>
        <v>6.1976568219253636</v>
      </c>
      <c r="R22" s="1">
        <f t="shared" si="6"/>
        <v>6.3138501944560073</v>
      </c>
      <c r="S22" s="1">
        <f t="shared" si="6"/>
        <v>6.4280748037615485</v>
      </c>
      <c r="T22" s="1">
        <f t="shared" si="6"/>
        <v>6.5401793758044482</v>
      </c>
      <c r="U22" s="1">
        <f t="shared" si="6"/>
        <v>6.65</v>
      </c>
      <c r="V22" s="1">
        <f t="shared" si="6"/>
        <v>6.7573593128807143</v>
      </c>
      <c r="W22" s="1">
        <f t="shared" si="6"/>
        <v>6.8620657327598842</v>
      </c>
      <c r="X22" s="1">
        <f t="shared" si="6"/>
        <v>6.9639127858778878</v>
      </c>
      <c r="Y22" s="1">
        <f t="shared" si="6"/>
        <v>7.0626785754779942</v>
      </c>
      <c r="Z22" s="1">
        <f t="shared" si="6"/>
        <v>7.1581254575402911</v>
      </c>
      <c r="AA22" s="1">
        <f t="shared" si="6"/>
        <v>7.25</v>
      </c>
      <c r="AB22" s="1">
        <f t="shared" si="6"/>
        <v>7.3380333152798887</v>
      </c>
      <c r="AC22" s="1">
        <f t="shared" si="6"/>
        <v>7.421941867437031</v>
      </c>
      <c r="AD22" s="1">
        <f t="shared" si="6"/>
        <v>7.5014288630928201</v>
      </c>
      <c r="AE22" s="1">
        <f t="shared" si="6"/>
        <v>7.5761863368460016</v>
      </c>
      <c r="AF22" s="1">
        <f t="shared" si="6"/>
        <v>7.6458980337503153</v>
      </c>
      <c r="AG22" s="1">
        <f t="shared" si="6"/>
        <v>7.7102431700808038</v>
      </c>
      <c r="AH22" s="1">
        <f t="shared" si="7"/>
        <v>7.7689011157192978</v>
      </c>
      <c r="AI22" s="1">
        <f t="shared" si="7"/>
        <v>7.8215569849374367</v>
      </c>
      <c r="AJ22" s="1">
        <f t="shared" si="7"/>
        <v>7.8679080473268357</v>
      </c>
      <c r="AK22" s="1">
        <f t="shared" si="7"/>
        <v>7.9076707807867548</v>
      </c>
      <c r="AL22" s="1">
        <f t="shared" si="7"/>
        <v>7.9405882918443291</v>
      </c>
      <c r="AM22" s="1">
        <f t="shared" si="7"/>
        <v>7.9664377375764976</v>
      </c>
      <c r="AN22" s="1">
        <f t="shared" si="7"/>
        <v>7.9850373136637334</v>
      </c>
      <c r="AO22" s="1">
        <f t="shared" si="7"/>
        <v>7.9962523408248822</v>
      </c>
      <c r="AP22" s="1">
        <f t="shared" si="7"/>
        <v>8</v>
      </c>
      <c r="AQ22" s="1">
        <f t="shared" si="7"/>
        <v>7.9962523408248822</v>
      </c>
      <c r="AR22" s="1">
        <f t="shared" si="7"/>
        <v>7.9850373136637334</v>
      </c>
      <c r="AS22" s="1">
        <f t="shared" si="7"/>
        <v>7.9664377375764976</v>
      </c>
      <c r="AT22" s="1">
        <f t="shared" si="7"/>
        <v>7.9405882918443291</v>
      </c>
      <c r="AU22" s="1">
        <f t="shared" si="7"/>
        <v>7.9076707807867548</v>
      </c>
      <c r="AV22" s="1">
        <f t="shared" si="7"/>
        <v>7.7999999999999989</v>
      </c>
      <c r="AW22" s="1">
        <f t="shared" si="7"/>
        <v>7.6</v>
      </c>
      <c r="AX22" s="1">
        <f t="shared" si="8"/>
        <v>7.3999999999999986</v>
      </c>
      <c r="AY22" s="1">
        <f t="shared" si="8"/>
        <v>7.1999999999999993</v>
      </c>
      <c r="AZ22" s="1">
        <f t="shared" si="8"/>
        <v>7</v>
      </c>
      <c r="BA22" s="1">
        <f t="shared" si="8"/>
        <v>6.7999999999999989</v>
      </c>
      <c r="BB22" s="1">
        <f t="shared" si="8"/>
        <v>6.6</v>
      </c>
      <c r="BC22" s="1">
        <f t="shared" si="8"/>
        <v>6.3999999999999986</v>
      </c>
      <c r="BD22" s="1">
        <f t="shared" si="8"/>
        <v>6.1999999999999993</v>
      </c>
      <c r="BE22" s="1">
        <f t="shared" si="8"/>
        <v>6</v>
      </c>
      <c r="BF22" s="1">
        <f t="shared" si="8"/>
        <v>5.7999999999999989</v>
      </c>
      <c r="BG22" s="1">
        <f t="shared" si="8"/>
        <v>5.6</v>
      </c>
      <c r="BH22" s="1">
        <f t="shared" si="8"/>
        <v>5.3999999999999986</v>
      </c>
      <c r="BI22" s="1">
        <f t="shared" si="8"/>
        <v>5.1999999999999993</v>
      </c>
      <c r="BJ22" s="1">
        <f t="shared" si="8"/>
        <v>5</v>
      </c>
      <c r="BK22" s="1">
        <f t="shared" si="8"/>
        <v>4.7999999999999989</v>
      </c>
      <c r="BL22" s="1">
        <f t="shared" si="8"/>
        <v>4.5999999999999996</v>
      </c>
      <c r="BM22" s="1">
        <f t="shared" si="8"/>
        <v>4.3999999999999986</v>
      </c>
      <c r="BN22" s="1">
        <f t="shared" si="9"/>
        <v>4.1999999999999993</v>
      </c>
      <c r="BO22" s="1">
        <f t="shared" si="9"/>
        <v>4</v>
      </c>
      <c r="BP22" s="1">
        <f t="shared" si="9"/>
        <v>3.7999999999999989</v>
      </c>
      <c r="BQ22" s="1">
        <f t="shared" si="9"/>
        <v>3.5999999999999996</v>
      </c>
      <c r="BR22" s="1">
        <f t="shared" si="9"/>
        <v>3.3999999999999986</v>
      </c>
      <c r="BS22" s="1">
        <f t="shared" si="9"/>
        <v>3.1999999999999993</v>
      </c>
      <c r="BT22" s="1">
        <f t="shared" si="9"/>
        <v>3</v>
      </c>
      <c r="BU22" s="1">
        <f t="shared" si="9"/>
        <v>2.7999999999999989</v>
      </c>
      <c r="BV22" s="1">
        <f t="shared" si="9"/>
        <v>2.5999999999999996</v>
      </c>
      <c r="BW22" s="1">
        <f t="shared" si="9"/>
        <v>2.3999999999999986</v>
      </c>
      <c r="BX22" s="1">
        <f t="shared" si="9"/>
        <v>2.1999999999999993</v>
      </c>
      <c r="BY22" s="1">
        <f t="shared" si="9"/>
        <v>2</v>
      </c>
      <c r="BZ22" s="1">
        <f t="shared" si="9"/>
        <v>1.7999999999999989</v>
      </c>
      <c r="CA22" s="1">
        <f t="shared" si="9"/>
        <v>1.5999999999999996</v>
      </c>
      <c r="CB22" s="1">
        <f t="shared" si="9"/>
        <v>1.3999999999999986</v>
      </c>
      <c r="CC22" s="1">
        <f t="shared" si="9"/>
        <v>1.1999999999999993</v>
      </c>
      <c r="CD22" s="1">
        <f t="shared" si="10"/>
        <v>1</v>
      </c>
    </row>
    <row r="23" spans="1:82" x14ac:dyDescent="0.15">
      <c r="A23" s="1">
        <v>-0.95</v>
      </c>
      <c r="B23" s="1">
        <f t="shared" si="11"/>
        <v>4.357523052354642</v>
      </c>
      <c r="C23" s="1">
        <f t="shared" si="11"/>
        <v>4.4926964109548422</v>
      </c>
      <c r="D23" s="1">
        <f t="shared" si="11"/>
        <v>4.6272062641255989</v>
      </c>
      <c r="E23" s="1">
        <f t="shared" si="11"/>
        <v>4.7610096970743738</v>
      </c>
      <c r="F23" s="1">
        <f t="shared" si="11"/>
        <v>4.8940602688857133</v>
      </c>
      <c r="G23" s="1">
        <f t="shared" si="11"/>
        <v>5.0263076744780371</v>
      </c>
      <c r="H23" s="1">
        <f t="shared" si="11"/>
        <v>5.1576973717548666</v>
      </c>
      <c r="I23" s="1">
        <f t="shared" si="11"/>
        <v>5.2881701706020694</v>
      </c>
      <c r="J23" s="1">
        <f t="shared" si="11"/>
        <v>5.417661780221481</v>
      </c>
      <c r="K23" s="1">
        <f t="shared" si="11"/>
        <v>5.5461023111906478</v>
      </c>
      <c r="L23" s="1">
        <f t="shared" si="11"/>
        <v>5.6734157286305891</v>
      </c>
      <c r="M23" s="1">
        <f t="shared" si="11"/>
        <v>5.7995192529920851</v>
      </c>
      <c r="N23" s="1">
        <f t="shared" si="11"/>
        <v>5.9243227052934113</v>
      </c>
      <c r="O23" s="1">
        <f t="shared" si="11"/>
        <v>6.0477277942342464</v>
      </c>
      <c r="P23" s="1">
        <f t="shared" si="11"/>
        <v>6.1696273435686155</v>
      </c>
      <c r="Q23" s="1">
        <f t="shared" si="11"/>
        <v>6.289904459567726</v>
      </c>
      <c r="R23" s="1">
        <f t="shared" si="6"/>
        <v>6.4084316404958104</v>
      </c>
      <c r="S23" s="1">
        <f t="shared" si="6"/>
        <v>6.5250698329471106</v>
      </c>
      <c r="T23" s="1">
        <f t="shared" si="6"/>
        <v>6.6396674438754095</v>
      </c>
      <c r="U23" s="1">
        <f t="shared" si="6"/>
        <v>6.7520593224481118</v>
      </c>
      <c r="V23" s="1">
        <f t="shared" si="6"/>
        <v>6.8620657327598842</v>
      </c>
      <c r="W23" s="1">
        <f t="shared" si="6"/>
        <v>6.9694913472366791</v>
      </c>
      <c r="X23" s="1">
        <f t="shared" si="6"/>
        <v>7.0741243015092792</v>
      </c>
      <c r="Y23" s="1">
        <f t="shared" si="6"/>
        <v>7.1757353648054121</v>
      </c>
      <c r="Z23" s="1">
        <f t="shared" si="6"/>
        <v>7.274077295487734</v>
      </c>
      <c r="AA23" s="1">
        <f t="shared" si="6"/>
        <v>7.3688844689269386</v>
      </c>
      <c r="AB23" s="1">
        <f t="shared" si="6"/>
        <v>7.4598728836382158</v>
      </c>
      <c r="AC23" s="1">
        <f t="shared" si="6"/>
        <v>7.5467406700335991</v>
      </c>
      <c r="AD23" s="1">
        <f t="shared" si="6"/>
        <v>7.6291692418633659</v>
      </c>
      <c r="AE23" s="1">
        <f t="shared" si="6"/>
        <v>7.7068252399849779</v>
      </c>
      <c r="AF23" s="1">
        <f t="shared" si="6"/>
        <v>7.7793634169624166</v>
      </c>
      <c r="AG23" s="1">
        <f t="shared" si="6"/>
        <v>7.846430593755704</v>
      </c>
      <c r="AH23" s="1">
        <f t="shared" si="7"/>
        <v>7.9076707807867548</v>
      </c>
      <c r="AI23" s="1">
        <f t="shared" si="7"/>
        <v>7.9627314903025121</v>
      </c>
      <c r="AJ23" s="1">
        <f t="shared" si="7"/>
        <v>8.0112711732243085</v>
      </c>
      <c r="AK23" s="1">
        <f t="shared" si="7"/>
        <v>8.0529675943417249</v>
      </c>
      <c r="AL23" s="1">
        <f t="shared" si="7"/>
        <v>8.0875268241578606</v>
      </c>
      <c r="AM23" s="1">
        <f t="shared" si="7"/>
        <v>8.1146923907492976</v>
      </c>
      <c r="AN23" s="1">
        <f t="shared" si="7"/>
        <v>8.1342540238185794</v>
      </c>
      <c r="AO23" s="1">
        <f t="shared" si="7"/>
        <v>8.1460553614339339</v>
      </c>
      <c r="AP23" s="1">
        <f t="shared" si="7"/>
        <v>8.15</v>
      </c>
      <c r="AQ23" s="1">
        <f t="shared" si="7"/>
        <v>8.1460553614339322</v>
      </c>
      <c r="AR23" s="1">
        <f t="shared" si="7"/>
        <v>8.1342540238185794</v>
      </c>
      <c r="AS23" s="1">
        <f t="shared" si="7"/>
        <v>8.1146923907492976</v>
      </c>
      <c r="AT23" s="1">
        <f t="shared" si="7"/>
        <v>8.0875268241578606</v>
      </c>
      <c r="AU23" s="1">
        <f t="shared" si="7"/>
        <v>8</v>
      </c>
      <c r="AV23" s="1">
        <f t="shared" si="7"/>
        <v>7.7999999999999989</v>
      </c>
      <c r="AW23" s="1">
        <f t="shared" si="7"/>
        <v>7.6</v>
      </c>
      <c r="AX23" s="1">
        <f t="shared" si="8"/>
        <v>7.3999999999999986</v>
      </c>
      <c r="AY23" s="1">
        <f t="shared" si="8"/>
        <v>7.1999999999999993</v>
      </c>
      <c r="AZ23" s="1">
        <f t="shared" si="8"/>
        <v>7</v>
      </c>
      <c r="BA23" s="1">
        <f t="shared" si="8"/>
        <v>6.7999999999999989</v>
      </c>
      <c r="BB23" s="1">
        <f t="shared" si="8"/>
        <v>6.6</v>
      </c>
      <c r="BC23" s="1">
        <f t="shared" si="8"/>
        <v>6.3999999999999986</v>
      </c>
      <c r="BD23" s="1">
        <f t="shared" si="8"/>
        <v>6.1999999999999993</v>
      </c>
      <c r="BE23" s="1">
        <f t="shared" si="8"/>
        <v>6</v>
      </c>
      <c r="BF23" s="1">
        <f t="shared" si="8"/>
        <v>5.7999999999999989</v>
      </c>
      <c r="BG23" s="1">
        <f t="shared" si="8"/>
        <v>5.6</v>
      </c>
      <c r="BH23" s="1">
        <f t="shared" si="8"/>
        <v>5.3999999999999986</v>
      </c>
      <c r="BI23" s="1">
        <f t="shared" si="8"/>
        <v>5.1999999999999993</v>
      </c>
      <c r="BJ23" s="1">
        <f t="shared" si="8"/>
        <v>5</v>
      </c>
      <c r="BK23" s="1">
        <f t="shared" si="8"/>
        <v>4.7999999999999989</v>
      </c>
      <c r="BL23" s="1">
        <f t="shared" si="8"/>
        <v>4.5999999999999996</v>
      </c>
      <c r="BM23" s="1">
        <f t="shared" si="8"/>
        <v>4.3999999999999986</v>
      </c>
      <c r="BN23" s="1">
        <f t="shared" si="9"/>
        <v>4.1999999999999993</v>
      </c>
      <c r="BO23" s="1">
        <f t="shared" si="9"/>
        <v>4</v>
      </c>
      <c r="BP23" s="1">
        <f t="shared" si="9"/>
        <v>3.7999999999999989</v>
      </c>
      <c r="BQ23" s="1">
        <f t="shared" si="9"/>
        <v>3.5999999999999996</v>
      </c>
      <c r="BR23" s="1">
        <f t="shared" si="9"/>
        <v>3.3999999999999986</v>
      </c>
      <c r="BS23" s="1">
        <f t="shared" si="9"/>
        <v>3.1999999999999993</v>
      </c>
      <c r="BT23" s="1">
        <f t="shared" si="9"/>
        <v>3</v>
      </c>
      <c r="BU23" s="1">
        <f t="shared" si="9"/>
        <v>2.7999999999999989</v>
      </c>
      <c r="BV23" s="1">
        <f t="shared" si="9"/>
        <v>2.5999999999999996</v>
      </c>
      <c r="BW23" s="1">
        <f t="shared" si="9"/>
        <v>2.3999999999999986</v>
      </c>
      <c r="BX23" s="1">
        <f t="shared" si="9"/>
        <v>2.1999999999999993</v>
      </c>
      <c r="BY23" s="1">
        <f t="shared" si="9"/>
        <v>2</v>
      </c>
      <c r="BZ23" s="1">
        <f t="shared" si="9"/>
        <v>1.7999999999999989</v>
      </c>
      <c r="CA23" s="1">
        <f t="shared" si="9"/>
        <v>1.5999999999999996</v>
      </c>
      <c r="CB23" s="1">
        <f t="shared" si="9"/>
        <v>1.3999999999999986</v>
      </c>
      <c r="CC23" s="1">
        <f t="shared" si="9"/>
        <v>1.1999999999999993</v>
      </c>
      <c r="CD23" s="1">
        <f t="shared" si="10"/>
        <v>1</v>
      </c>
    </row>
    <row r="24" spans="1:82" x14ac:dyDescent="0.15">
      <c r="A24" s="1">
        <v>-0.89999999999999991</v>
      </c>
      <c r="B24" s="1">
        <f t="shared" si="11"/>
        <v>4.4204863401616077</v>
      </c>
      <c r="C24" s="1">
        <f t="shared" si="11"/>
        <v>4.5569805215256407</v>
      </c>
      <c r="D24" s="1">
        <f t="shared" si="11"/>
        <v>4.6928611875114088</v>
      </c>
      <c r="E24" s="1">
        <f t="shared" si="11"/>
        <v>4.8280878165677041</v>
      </c>
      <c r="F24" s="1">
        <f t="shared" si="11"/>
        <v>4.9626164607505681</v>
      </c>
      <c r="G24" s="1">
        <f t="shared" si="11"/>
        <v>5.0963994037536722</v>
      </c>
      <c r="H24" s="1">
        <f t="shared" si="11"/>
        <v>5.229384781498597</v>
      </c>
      <c r="I24" s="1">
        <f t="shared" si="11"/>
        <v>5.3615161612362492</v>
      </c>
      <c r="J24" s="1">
        <f t="shared" si="11"/>
        <v>5.4927320747942545</v>
      </c>
      <c r="K24" s="1">
        <f t="shared" si="11"/>
        <v>5.6229655013195234</v>
      </c>
      <c r="L24" s="1">
        <f t="shared" si="11"/>
        <v>5.7521432946392306</v>
      </c>
      <c r="M24" s="1">
        <f t="shared" si="11"/>
        <v>5.8801855502371971</v>
      </c>
      <c r="N24" s="1">
        <f t="shared" si="11"/>
        <v>6.0070049068720293</v>
      </c>
      <c r="O24" s="1">
        <f t="shared" si="11"/>
        <v>6.1325057781236136</v>
      </c>
      <c r="P24" s="1">
        <f t="shared" si="11"/>
        <v>6.2565835097474318</v>
      </c>
      <c r="Q24" s="1">
        <f t="shared" si="11"/>
        <v>6.379123459775192</v>
      </c>
      <c r="R24" s="1">
        <f t="shared" si="6"/>
        <v>6.5</v>
      </c>
      <c r="S24" s="1">
        <f t="shared" si="6"/>
        <v>6.6190754400469309</v>
      </c>
      <c r="T24" s="1">
        <f t="shared" si="6"/>
        <v>6.7361988789344318</v>
      </c>
      <c r="U24" s="1">
        <f t="shared" si="6"/>
        <v>6.8512049942182021</v>
      </c>
      <c r="V24" s="1">
        <f t="shared" si="6"/>
        <v>6.9639127858778878</v>
      </c>
      <c r="W24" s="1">
        <f t="shared" si="6"/>
        <v>7.0741243015092792</v>
      </c>
      <c r="X24" s="1">
        <f t="shared" si="6"/>
        <v>7.1816233815926438</v>
      </c>
      <c r="Y24" s="1">
        <f t="shared" si="6"/>
        <v>7.2861744790580163</v>
      </c>
      <c r="Z24" s="1">
        <f t="shared" si="6"/>
        <v>7.3875216263623118</v>
      </c>
      <c r="AA24" s="1">
        <f t="shared" si="6"/>
        <v>7.485387645842005</v>
      </c>
      <c r="AB24" s="1">
        <f t="shared" si="6"/>
        <v>7.5794737247025861</v>
      </c>
      <c r="AC24" s="1">
        <f t="shared" si="6"/>
        <v>7.6694595033238224</v>
      </c>
      <c r="AD24" s="1">
        <f t="shared" si="6"/>
        <v>7.7550038520824103</v>
      </c>
      <c r="AE24" s="1">
        <f t="shared" si="6"/>
        <v>7.8357465335406529</v>
      </c>
      <c r="AF24" s="1">
        <f t="shared" si="6"/>
        <v>7.9113109577039005</v>
      </c>
      <c r="AG24" s="1">
        <f t="shared" si="6"/>
        <v>7.9813082303752836</v>
      </c>
      <c r="AH24" s="1">
        <f t="shared" si="7"/>
        <v>8.0453426594611699</v>
      </c>
      <c r="AI24" s="1">
        <f t="shared" si="7"/>
        <v>8.1030188126258054</v>
      </c>
      <c r="AJ24" s="1">
        <f t="shared" si="7"/>
        <v>8.1539501058484589</v>
      </c>
      <c r="AK24" s="1">
        <f t="shared" si="7"/>
        <v>8.1977687461595892</v>
      </c>
      <c r="AL24" s="1">
        <f t="shared" si="7"/>
        <v>8.2341366628121335</v>
      </c>
      <c r="AM24" s="1">
        <f t="shared" si="7"/>
        <v>8.2627568613658013</v>
      </c>
      <c r="AN24" s="1">
        <f t="shared" si="7"/>
        <v>8.2833844585587748</v>
      </c>
      <c r="AO24" s="1">
        <f t="shared" si="7"/>
        <v>8.2958365434020074</v>
      </c>
      <c r="AP24" s="1">
        <f t="shared" si="7"/>
        <v>8.3000000000000007</v>
      </c>
      <c r="AQ24" s="1">
        <f t="shared" si="7"/>
        <v>8.2958365434020074</v>
      </c>
      <c r="AR24" s="1">
        <f t="shared" si="7"/>
        <v>8.2833844585587748</v>
      </c>
      <c r="AS24" s="1">
        <f t="shared" si="7"/>
        <v>8.2627568613658013</v>
      </c>
      <c r="AT24" s="1">
        <f t="shared" si="7"/>
        <v>8.1999999999999993</v>
      </c>
      <c r="AU24" s="1">
        <f t="shared" si="7"/>
        <v>8</v>
      </c>
      <c r="AV24" s="1">
        <f t="shared" si="7"/>
        <v>7.7999999999999989</v>
      </c>
      <c r="AW24" s="1">
        <f t="shared" si="7"/>
        <v>7.6</v>
      </c>
      <c r="AX24" s="1">
        <f t="shared" si="8"/>
        <v>7.3999999999999986</v>
      </c>
      <c r="AY24" s="1">
        <f t="shared" si="8"/>
        <v>7.1999999999999993</v>
      </c>
      <c r="AZ24" s="1">
        <f t="shared" si="8"/>
        <v>7</v>
      </c>
      <c r="BA24" s="1">
        <f t="shared" si="8"/>
        <v>6.7999999999999989</v>
      </c>
      <c r="BB24" s="1">
        <f t="shared" si="8"/>
        <v>6.6</v>
      </c>
      <c r="BC24" s="1">
        <f t="shared" si="8"/>
        <v>6.3999999999999986</v>
      </c>
      <c r="BD24" s="1">
        <f t="shared" si="8"/>
        <v>6.1999999999999993</v>
      </c>
      <c r="BE24" s="1">
        <f t="shared" si="8"/>
        <v>6</v>
      </c>
      <c r="BF24" s="1">
        <f t="shared" si="8"/>
        <v>5.7999999999999989</v>
      </c>
      <c r="BG24" s="1">
        <f t="shared" si="8"/>
        <v>5.6</v>
      </c>
      <c r="BH24" s="1">
        <f t="shared" si="8"/>
        <v>5.3999999999999986</v>
      </c>
      <c r="BI24" s="1">
        <f t="shared" si="8"/>
        <v>5.1999999999999993</v>
      </c>
      <c r="BJ24" s="1">
        <f t="shared" si="8"/>
        <v>5</v>
      </c>
      <c r="BK24" s="1">
        <f t="shared" si="8"/>
        <v>4.7999999999999989</v>
      </c>
      <c r="BL24" s="1">
        <f t="shared" si="8"/>
        <v>4.5999999999999996</v>
      </c>
      <c r="BM24" s="1">
        <f t="shared" si="8"/>
        <v>4.3999999999999986</v>
      </c>
      <c r="BN24" s="1">
        <f t="shared" si="9"/>
        <v>4.1999999999999993</v>
      </c>
      <c r="BO24" s="1">
        <f t="shared" si="9"/>
        <v>4</v>
      </c>
      <c r="BP24" s="1">
        <f t="shared" si="9"/>
        <v>3.7999999999999989</v>
      </c>
      <c r="BQ24" s="1">
        <f t="shared" si="9"/>
        <v>3.5999999999999996</v>
      </c>
      <c r="BR24" s="1">
        <f t="shared" si="9"/>
        <v>3.3999999999999986</v>
      </c>
      <c r="BS24" s="1">
        <f t="shared" si="9"/>
        <v>3.1999999999999993</v>
      </c>
      <c r="BT24" s="1">
        <f t="shared" si="9"/>
        <v>3</v>
      </c>
      <c r="BU24" s="1">
        <f t="shared" si="9"/>
        <v>2.7999999999999989</v>
      </c>
      <c r="BV24" s="1">
        <f t="shared" si="9"/>
        <v>2.5999999999999996</v>
      </c>
      <c r="BW24" s="1">
        <f t="shared" si="9"/>
        <v>2.3999999999999986</v>
      </c>
      <c r="BX24" s="1">
        <f t="shared" si="9"/>
        <v>2.1999999999999993</v>
      </c>
      <c r="BY24" s="1">
        <f t="shared" si="9"/>
        <v>2</v>
      </c>
      <c r="BZ24" s="1">
        <f t="shared" si="9"/>
        <v>1.7999999999999989</v>
      </c>
      <c r="CA24" s="1">
        <f t="shared" si="9"/>
        <v>1.5999999999999996</v>
      </c>
      <c r="CB24" s="1">
        <f t="shared" si="9"/>
        <v>1.3999999999999986</v>
      </c>
      <c r="CC24" s="1">
        <f t="shared" si="9"/>
        <v>1.1999999999999993</v>
      </c>
      <c r="CD24" s="1">
        <f t="shared" si="10"/>
        <v>1</v>
      </c>
    </row>
    <row r="25" spans="1:82" x14ac:dyDescent="0.15">
      <c r="A25" s="1">
        <v>-0.84999999999999987</v>
      </c>
      <c r="B25" s="1">
        <f t="shared" si="11"/>
        <v>4.480605856369781</v>
      </c>
      <c r="C25" s="1">
        <f t="shared" si="11"/>
        <v>4.6183857841452056</v>
      </c>
      <c r="D25" s="1">
        <f t="shared" si="11"/>
        <v>4.755602511050407</v>
      </c>
      <c r="E25" s="1">
        <f t="shared" si="11"/>
        <v>4.8922180785493001</v>
      </c>
      <c r="F25" s="1">
        <f t="shared" si="11"/>
        <v>5.0281912287816848</v>
      </c>
      <c r="G25" s="1">
        <f t="shared" si="11"/>
        <v>5.1634770624968844</v>
      </c>
      <c r="H25" s="1">
        <f t="shared" si="11"/>
        <v>5.2980266573755372</v>
      </c>
      <c r="I25" s="1">
        <f t="shared" si="11"/>
        <v>5.4317866420188246</v>
      </c>
      <c r="J25" s="1">
        <f t="shared" si="11"/>
        <v>5.5646987204019682</v>
      </c>
      <c r="K25" s="1">
        <f t="shared" si="11"/>
        <v>5.6966991411008934</v>
      </c>
      <c r="L25" s="1">
        <f t="shared" si="11"/>
        <v>5.8277181051299998</v>
      </c>
      <c r="M25" s="1">
        <f t="shared" si="11"/>
        <v>5.9576791058085163</v>
      </c>
      <c r="N25" s="1">
        <f t="shared" si="11"/>
        <v>6.0864981937522398</v>
      </c>
      <c r="O25" s="1">
        <f t="shared" si="11"/>
        <v>6.2140831599368553</v>
      </c>
      <c r="P25" s="1">
        <f t="shared" si="11"/>
        <v>6.3403326298972802</v>
      </c>
      <c r="Q25" s="1">
        <f t="shared" si="11"/>
        <v>6.4651350626507078</v>
      </c>
      <c r="R25" s="1">
        <f t="shared" si="6"/>
        <v>6.5883676490441774</v>
      </c>
      <c r="S25" s="1">
        <f t="shared" si="6"/>
        <v>6.7098951061774734</v>
      </c>
      <c r="T25" s="1">
        <f t="shared" si="6"/>
        <v>6.8295683676626471</v>
      </c>
      <c r="U25" s="1">
        <f t="shared" si="6"/>
        <v>6.9472231741681121</v>
      </c>
      <c r="V25" s="1">
        <f t="shared" si="6"/>
        <v>7.0626785754779942</v>
      </c>
      <c r="W25" s="1">
        <f t="shared" si="6"/>
        <v>7.1757353648054121</v>
      </c>
      <c r="X25" s="1">
        <f t="shared" si="6"/>
        <v>7.2861744790580163</v>
      </c>
      <c r="Y25" s="1">
        <f t="shared" si="6"/>
        <v>7.3937554159486076</v>
      </c>
      <c r="Z25" s="1">
        <f t="shared" si="6"/>
        <v>7.4982147410213749</v>
      </c>
      <c r="AA25" s="1">
        <f t="shared" si="6"/>
        <v>7.5992647853736095</v>
      </c>
      <c r="AB25" s="1">
        <f t="shared" si="6"/>
        <v>7.6965926681682149</v>
      </c>
      <c r="AC25" s="1">
        <f t="shared" si="6"/>
        <v>7.7898598161450963</v>
      </c>
      <c r="AD25" s="1">
        <f t="shared" si="6"/>
        <v>7.8787021929972791</v>
      </c>
      <c r="AE25" s="1">
        <f t="shared" si="6"/>
        <v>7.9627314903025121</v>
      </c>
      <c r="AF25" s="1">
        <f t="shared" si="6"/>
        <v>8.0415375615025972</v>
      </c>
      <c r="AG25" s="1">
        <f t="shared" si="6"/>
        <v>8.1146923907492976</v>
      </c>
      <c r="AH25" s="1">
        <f t="shared" si="7"/>
        <v>8.1817558657916098</v>
      </c>
      <c r="AI25" s="1">
        <f t="shared" si="7"/>
        <v>8.2422835533724648</v>
      </c>
      <c r="AJ25" s="1">
        <f t="shared" si="7"/>
        <v>8.2958365434020074</v>
      </c>
      <c r="AK25" s="1">
        <f t="shared" si="7"/>
        <v>8.3419932279995983</v>
      </c>
      <c r="AL25" s="1">
        <f t="shared" si="7"/>
        <v>8.3803626205140525</v>
      </c>
      <c r="AM25" s="1">
        <f t="shared" si="7"/>
        <v>8.4105985247551907</v>
      </c>
      <c r="AN25" s="1">
        <f t="shared" si="7"/>
        <v>8.4324135847064472</v>
      </c>
      <c r="AO25" s="1">
        <f t="shared" si="7"/>
        <v>8.4455920451110398</v>
      </c>
      <c r="AP25" s="1">
        <f t="shared" si="7"/>
        <v>8.4499999999999993</v>
      </c>
      <c r="AQ25" s="1">
        <f t="shared" si="7"/>
        <v>8.4455920451110398</v>
      </c>
      <c r="AR25" s="1">
        <f t="shared" si="7"/>
        <v>8.4324135847064472</v>
      </c>
      <c r="AS25" s="1">
        <f t="shared" si="7"/>
        <v>8.4</v>
      </c>
      <c r="AT25" s="1">
        <f t="shared" si="7"/>
        <v>8.1999999999999993</v>
      </c>
      <c r="AU25" s="1">
        <f t="shared" si="7"/>
        <v>8</v>
      </c>
      <c r="AV25" s="1">
        <f t="shared" si="7"/>
        <v>7.7999999999999989</v>
      </c>
      <c r="AW25" s="1">
        <f t="shared" si="7"/>
        <v>7.6</v>
      </c>
      <c r="AX25" s="1">
        <f t="shared" si="8"/>
        <v>7.3999999999999986</v>
      </c>
      <c r="AY25" s="1">
        <f t="shared" si="8"/>
        <v>7.1999999999999993</v>
      </c>
      <c r="AZ25" s="1">
        <f t="shared" si="8"/>
        <v>7</v>
      </c>
      <c r="BA25" s="1">
        <f t="shared" si="8"/>
        <v>6.7999999999999989</v>
      </c>
      <c r="BB25" s="1">
        <f t="shared" si="8"/>
        <v>6.6</v>
      </c>
      <c r="BC25" s="1">
        <f t="shared" si="8"/>
        <v>6.3999999999999986</v>
      </c>
      <c r="BD25" s="1">
        <f t="shared" si="8"/>
        <v>6.1999999999999993</v>
      </c>
      <c r="BE25" s="1">
        <f t="shared" si="8"/>
        <v>6</v>
      </c>
      <c r="BF25" s="1">
        <f t="shared" si="8"/>
        <v>5.7999999999999989</v>
      </c>
      <c r="BG25" s="1">
        <f t="shared" si="8"/>
        <v>5.6</v>
      </c>
      <c r="BH25" s="1">
        <f t="shared" si="8"/>
        <v>5.3999999999999986</v>
      </c>
      <c r="BI25" s="1">
        <f t="shared" si="8"/>
        <v>5.1999999999999993</v>
      </c>
      <c r="BJ25" s="1">
        <f t="shared" si="8"/>
        <v>5</v>
      </c>
      <c r="BK25" s="1">
        <f t="shared" si="8"/>
        <v>4.7999999999999989</v>
      </c>
      <c r="BL25" s="1">
        <f t="shared" si="8"/>
        <v>4.5999999999999996</v>
      </c>
      <c r="BM25" s="1">
        <f t="shared" si="8"/>
        <v>4.3999999999999986</v>
      </c>
      <c r="BN25" s="1">
        <f t="shared" si="9"/>
        <v>4.1999999999999993</v>
      </c>
      <c r="BO25" s="1">
        <f t="shared" si="9"/>
        <v>4</v>
      </c>
      <c r="BP25" s="1">
        <f t="shared" si="9"/>
        <v>3.7999999999999989</v>
      </c>
      <c r="BQ25" s="1">
        <f t="shared" si="9"/>
        <v>3.5999999999999996</v>
      </c>
      <c r="BR25" s="1">
        <f t="shared" si="9"/>
        <v>3.3999999999999986</v>
      </c>
      <c r="BS25" s="1">
        <f t="shared" si="9"/>
        <v>3.1999999999999993</v>
      </c>
      <c r="BT25" s="1">
        <f t="shared" si="9"/>
        <v>3</v>
      </c>
      <c r="BU25" s="1">
        <f t="shared" si="9"/>
        <v>2.7999999999999989</v>
      </c>
      <c r="BV25" s="1">
        <f t="shared" si="9"/>
        <v>2.5999999999999996</v>
      </c>
      <c r="BW25" s="1">
        <f t="shared" si="9"/>
        <v>2.3999999999999986</v>
      </c>
      <c r="BX25" s="1">
        <f t="shared" si="9"/>
        <v>2.1999999999999993</v>
      </c>
      <c r="BY25" s="1">
        <f t="shared" si="9"/>
        <v>2</v>
      </c>
      <c r="BZ25" s="1">
        <f t="shared" si="9"/>
        <v>1.7999999999999989</v>
      </c>
      <c r="CA25" s="1">
        <f t="shared" si="9"/>
        <v>1.5999999999999996</v>
      </c>
      <c r="CB25" s="1">
        <f t="shared" si="9"/>
        <v>1.3999999999999986</v>
      </c>
      <c r="CC25" s="1">
        <f t="shared" si="9"/>
        <v>1.1999999999999993</v>
      </c>
      <c r="CD25" s="1">
        <f t="shared" si="10"/>
        <v>1</v>
      </c>
    </row>
    <row r="26" spans="1:82" x14ac:dyDescent="0.15">
      <c r="A26" s="1">
        <v>-0.79999999999999982</v>
      </c>
      <c r="B26" s="1">
        <f t="shared" si="11"/>
        <v>4.5378022314385955</v>
      </c>
      <c r="C26" s="1">
        <f t="shared" si="11"/>
        <v>4.6768283274926032</v>
      </c>
      <c r="D26" s="1">
        <f t="shared" si="11"/>
        <v>4.8153415615735096</v>
      </c>
      <c r="E26" s="1">
        <f t="shared" si="11"/>
        <v>4.9533066887760882</v>
      </c>
      <c r="F26" s="1">
        <f t="shared" si="11"/>
        <v>5.0906853189223371</v>
      </c>
      <c r="G26" s="1">
        <f t="shared" si="11"/>
        <v>5.2274355785318427</v>
      </c>
      <c r="H26" s="1">
        <f t="shared" si="11"/>
        <v>5.3635117315832197</v>
      </c>
      <c r="I26" s="1">
        <f t="shared" si="11"/>
        <v>5.4988637537323255</v>
      </c>
      <c r="J26" s="1">
        <f t="shared" si="11"/>
        <v>5.6334368540005046</v>
      </c>
      <c r="K26" s="1">
        <f t="shared" si="11"/>
        <v>5.7671709372462781</v>
      </c>
      <c r="L26" s="1">
        <f t="shared" si="11"/>
        <v>5.9</v>
      </c>
      <c r="M26" s="1">
        <f t="shared" si="11"/>
        <v>6.0318514514962418</v>
      </c>
      <c r="N26" s="1">
        <f t="shared" si="11"/>
        <v>6.1626453510208705</v>
      </c>
      <c r="O26" s="1">
        <f t="shared" si="11"/>
        <v>6.2922935520574352</v>
      </c>
      <c r="P26" s="1">
        <f t="shared" si="11"/>
        <v>6.4206987432578764</v>
      </c>
      <c r="Q26" s="1">
        <f t="shared" si="11"/>
        <v>6.5477533761032518</v>
      </c>
      <c r="R26" s="1">
        <f t="shared" si="6"/>
        <v>6.6733384694432134</v>
      </c>
      <c r="S26" s="1">
        <f t="shared" si="6"/>
        <v>6.7973222821634307</v>
      </c>
      <c r="T26" s="1">
        <f t="shared" si="6"/>
        <v>6.919558847379367</v>
      </c>
      <c r="U26" s="1">
        <f t="shared" si="6"/>
        <v>7.0398863652667751</v>
      </c>
      <c r="V26" s="1">
        <f t="shared" si="6"/>
        <v>7.1581254575402911</v>
      </c>
      <c r="W26" s="1">
        <f t="shared" si="6"/>
        <v>7.274077295487734</v>
      </c>
      <c r="X26" s="1">
        <f t="shared" si="6"/>
        <v>7.3875216263623118</v>
      </c>
      <c r="Y26" s="1">
        <f t="shared" si="6"/>
        <v>7.4982147410213749</v>
      </c>
      <c r="Z26" s="1">
        <f t="shared" si="6"/>
        <v>7.6058874503045724</v>
      </c>
      <c r="AA26" s="1">
        <f t="shared" si="6"/>
        <v>7.7102431700808038</v>
      </c>
      <c r="AB26" s="1">
        <f t="shared" si="6"/>
        <v>7.8109562561796055</v>
      </c>
      <c r="AC26" s="1">
        <f t="shared" si="6"/>
        <v>7.9076707807867557</v>
      </c>
      <c r="AD26" s="1">
        <f t="shared" si="6"/>
        <v>8</v>
      </c>
      <c r="AE26" s="1">
        <f t="shared" si="6"/>
        <v>8.0875268241578606</v>
      </c>
      <c r="AF26" s="1">
        <f t="shared" si="6"/>
        <v>8.1698056603830196</v>
      </c>
      <c r="AG26" s="1">
        <f t="shared" si="6"/>
        <v>8.2463660373971273</v>
      </c>
      <c r="AH26" s="1">
        <f t="shared" si="7"/>
        <v>8.3167184270002537</v>
      </c>
      <c r="AI26" s="1">
        <f t="shared" si="7"/>
        <v>8.3803626205140525</v>
      </c>
      <c r="AJ26" s="1">
        <f t="shared" si="7"/>
        <v>8.4367988764047404</v>
      </c>
      <c r="AK26" s="1">
        <f t="shared" si="7"/>
        <v>8.4855418078639691</v>
      </c>
      <c r="AL26" s="1">
        <f t="shared" si="7"/>
        <v>8.5261366246294052</v>
      </c>
      <c r="AM26" s="1">
        <f t="shared" si="7"/>
        <v>8.5581769105850451</v>
      </c>
      <c r="AN26" s="1">
        <f t="shared" si="7"/>
        <v>8.5813226755104353</v>
      </c>
      <c r="AO26" s="1">
        <f t="shared" si="7"/>
        <v>8.5953170687177902</v>
      </c>
      <c r="AP26" s="1">
        <f t="shared" si="7"/>
        <v>8.6000000000000014</v>
      </c>
      <c r="AQ26" s="1">
        <f t="shared" si="7"/>
        <v>8.5953170687177902</v>
      </c>
      <c r="AR26" s="1">
        <f t="shared" si="7"/>
        <v>8.5813226755104353</v>
      </c>
      <c r="AS26" s="1">
        <f t="shared" si="7"/>
        <v>8.4</v>
      </c>
      <c r="AT26" s="1">
        <f t="shared" si="7"/>
        <v>8.1999999999999993</v>
      </c>
      <c r="AU26" s="1">
        <f t="shared" si="7"/>
        <v>8</v>
      </c>
      <c r="AV26" s="1">
        <f t="shared" si="7"/>
        <v>7.7999999999999989</v>
      </c>
      <c r="AW26" s="1">
        <f t="shared" si="7"/>
        <v>7.6</v>
      </c>
      <c r="AX26" s="1">
        <f t="shared" si="8"/>
        <v>7.3999999999999986</v>
      </c>
      <c r="AY26" s="1">
        <f t="shared" si="8"/>
        <v>7.1999999999999993</v>
      </c>
      <c r="AZ26" s="1">
        <f t="shared" si="8"/>
        <v>7</v>
      </c>
      <c r="BA26" s="1">
        <f t="shared" si="8"/>
        <v>6.7999999999999989</v>
      </c>
      <c r="BB26" s="1">
        <f t="shared" si="8"/>
        <v>6.6</v>
      </c>
      <c r="BC26" s="1">
        <f t="shared" si="8"/>
        <v>6.3999999999999986</v>
      </c>
      <c r="BD26" s="1">
        <f t="shared" si="8"/>
        <v>6.1999999999999993</v>
      </c>
      <c r="BE26" s="1">
        <f t="shared" si="8"/>
        <v>6</v>
      </c>
      <c r="BF26" s="1">
        <f t="shared" si="8"/>
        <v>5.7999999999999989</v>
      </c>
      <c r="BG26" s="1">
        <f t="shared" si="8"/>
        <v>5.6</v>
      </c>
      <c r="BH26" s="1">
        <f t="shared" si="8"/>
        <v>5.3999999999999986</v>
      </c>
      <c r="BI26" s="1">
        <f t="shared" si="8"/>
        <v>5.1999999999999993</v>
      </c>
      <c r="BJ26" s="1">
        <f t="shared" si="8"/>
        <v>5</v>
      </c>
      <c r="BK26" s="1">
        <f t="shared" si="8"/>
        <v>4.7999999999999989</v>
      </c>
      <c r="BL26" s="1">
        <f t="shared" si="8"/>
        <v>4.5999999999999996</v>
      </c>
      <c r="BM26" s="1">
        <f t="shared" si="8"/>
        <v>4.3999999999999986</v>
      </c>
      <c r="BN26" s="1">
        <f t="shared" si="9"/>
        <v>4.1999999999999993</v>
      </c>
      <c r="BO26" s="1">
        <f t="shared" si="9"/>
        <v>4</v>
      </c>
      <c r="BP26" s="1">
        <f t="shared" si="9"/>
        <v>3.7999999999999989</v>
      </c>
      <c r="BQ26" s="1">
        <f t="shared" si="9"/>
        <v>3.5999999999999996</v>
      </c>
      <c r="BR26" s="1">
        <f t="shared" si="9"/>
        <v>3.3999999999999986</v>
      </c>
      <c r="BS26" s="1">
        <f t="shared" si="9"/>
        <v>3.1999999999999993</v>
      </c>
      <c r="BT26" s="1">
        <f t="shared" si="9"/>
        <v>3</v>
      </c>
      <c r="BU26" s="1">
        <f t="shared" si="9"/>
        <v>2.7999999999999989</v>
      </c>
      <c r="BV26" s="1">
        <f t="shared" si="9"/>
        <v>2.5999999999999996</v>
      </c>
      <c r="BW26" s="1">
        <f t="shared" si="9"/>
        <v>2.3999999999999986</v>
      </c>
      <c r="BX26" s="1">
        <f t="shared" si="9"/>
        <v>2.1999999999999993</v>
      </c>
      <c r="BY26" s="1">
        <f t="shared" si="9"/>
        <v>2</v>
      </c>
      <c r="BZ26" s="1">
        <f t="shared" si="9"/>
        <v>1.7999999999999989</v>
      </c>
      <c r="CA26" s="1">
        <f t="shared" si="9"/>
        <v>1.5999999999999996</v>
      </c>
      <c r="CB26" s="1">
        <f t="shared" si="9"/>
        <v>1.3999999999999986</v>
      </c>
      <c r="CC26" s="1">
        <f t="shared" si="9"/>
        <v>1.1999999999999993</v>
      </c>
      <c r="CD26" s="1">
        <f t="shared" si="10"/>
        <v>1</v>
      </c>
    </row>
    <row r="27" spans="1:82" x14ac:dyDescent="0.15">
      <c r="A27" s="1">
        <v>-0.75</v>
      </c>
      <c r="B27" s="1">
        <f t="shared" si="11"/>
        <v>4.5919971910118527</v>
      </c>
      <c r="C27" s="1">
        <f t="shared" si="11"/>
        <v>4.7322252752671456</v>
      </c>
      <c r="D27" s="1">
        <f t="shared" si="11"/>
        <v>4.8719905352553514</v>
      </c>
      <c r="E27" s="1">
        <f t="shared" si="11"/>
        <v>5.011260566696861</v>
      </c>
      <c r="F27" s="1">
        <f t="shared" si="11"/>
        <v>5.15</v>
      </c>
      <c r="G27" s="1">
        <f t="shared" si="11"/>
        <v>5.2881701706020685</v>
      </c>
      <c r="H27" s="1">
        <f t="shared" si="11"/>
        <v>5.4257287471813864</v>
      </c>
      <c r="I27" s="1">
        <f t="shared" si="11"/>
        <v>5.5626293118824428</v>
      </c>
      <c r="J27" s="1">
        <f t="shared" si="11"/>
        <v>5.6988208858783116</v>
      </c>
      <c r="K27" s="1">
        <f t="shared" si="11"/>
        <v>5.8342473926832303</v>
      </c>
      <c r="L27" s="1">
        <f t="shared" si="11"/>
        <v>5.9688470506254729</v>
      </c>
      <c r="M27" s="1">
        <f t="shared" si="11"/>
        <v>6.1025516848056478</v>
      </c>
      <c r="N27" s="1">
        <f t="shared" si="11"/>
        <v>6.2352859477194222</v>
      </c>
      <c r="O27" s="1">
        <f t="shared" si="11"/>
        <v>6.3669664365558489</v>
      </c>
      <c r="P27" s="1">
        <f t="shared" si="11"/>
        <v>6.4975006940589104</v>
      </c>
      <c r="Q27" s="1">
        <f t="shared" si="11"/>
        <v>6.626786078866024</v>
      </c>
      <c r="R27" s="1">
        <f t="shared" si="6"/>
        <v>6.7547084905745276</v>
      </c>
      <c r="S27" s="1">
        <f t="shared" si="6"/>
        <v>6.881140934676206</v>
      </c>
      <c r="T27" s="1">
        <f t="shared" si="6"/>
        <v>7.0059419132916956</v>
      </c>
      <c r="U27" s="1">
        <f t="shared" si="6"/>
        <v>7.1289536298308178</v>
      </c>
      <c r="V27" s="1">
        <f t="shared" si="6"/>
        <v>7.25</v>
      </c>
      <c r="W27" s="1">
        <f t="shared" si="6"/>
        <v>7.3688844689269386</v>
      </c>
      <c r="X27" s="1">
        <f t="shared" si="6"/>
        <v>7.485387645842005</v>
      </c>
      <c r="Y27" s="1">
        <f t="shared" si="6"/>
        <v>7.5992647853736095</v>
      </c>
      <c r="Z27" s="1">
        <f t="shared" si="6"/>
        <v>7.7102431700808038</v>
      </c>
      <c r="AA27" s="1">
        <f t="shared" si="6"/>
        <v>7.8180194846605362</v>
      </c>
      <c r="AB27" s="1">
        <f t="shared" si="6"/>
        <v>7.9222573206975211</v>
      </c>
      <c r="AC27" s="1">
        <f t="shared" si="6"/>
        <v>8.0225850138081185</v>
      </c>
      <c r="AD27" s="1">
        <f t="shared" si="6"/>
        <v>8.1185940931552185</v>
      </c>
      <c r="AE27" s="1">
        <f t="shared" si="6"/>
        <v>8.2098387143392593</v>
      </c>
      <c r="AF27" s="1">
        <f t="shared" si="6"/>
        <v>8.2958365434020074</v>
      </c>
      <c r="AG27" s="1">
        <f t="shared" si="6"/>
        <v>8.3760716473196162</v>
      </c>
      <c r="AH27" s="1">
        <f t="shared" si="7"/>
        <v>8.4499999999999993</v>
      </c>
      <c r="AI27" s="1">
        <f t="shared" si="7"/>
        <v>8.5170581964129717</v>
      </c>
      <c r="AJ27" s="1">
        <f t="shared" si="7"/>
        <v>8.5766758367894731</v>
      </c>
      <c r="AK27" s="1">
        <f t="shared" si="7"/>
        <v>8.6282917548737146</v>
      </c>
      <c r="AL27" s="1">
        <f t="shared" si="7"/>
        <v>8.6713737955609957</v>
      </c>
      <c r="AM27" s="1">
        <f t="shared" si="7"/>
        <v>8.705441218883248</v>
      </c>
      <c r="AN27" s="1">
        <f t="shared" si="7"/>
        <v>8.7300881074367673</v>
      </c>
      <c r="AO27" s="1">
        <f t="shared" si="7"/>
        <v>8.7450055432440639</v>
      </c>
      <c r="AP27" s="1">
        <f t="shared" si="7"/>
        <v>8.75</v>
      </c>
      <c r="AQ27" s="1">
        <f t="shared" si="7"/>
        <v>8.7450055432440639</v>
      </c>
      <c r="AR27" s="1">
        <f t="shared" si="7"/>
        <v>8.6</v>
      </c>
      <c r="AS27" s="1">
        <f t="shared" si="7"/>
        <v>8.4</v>
      </c>
      <c r="AT27" s="1">
        <f t="shared" si="7"/>
        <v>8.1999999999999993</v>
      </c>
      <c r="AU27" s="1">
        <f t="shared" si="7"/>
        <v>8</v>
      </c>
      <c r="AV27" s="1">
        <f t="shared" si="7"/>
        <v>7.7999999999999989</v>
      </c>
      <c r="AW27" s="1">
        <f t="shared" si="7"/>
        <v>7.6</v>
      </c>
      <c r="AX27" s="1">
        <f t="shared" si="8"/>
        <v>7.3999999999999986</v>
      </c>
      <c r="AY27" s="1">
        <f t="shared" si="8"/>
        <v>7.1999999999999993</v>
      </c>
      <c r="AZ27" s="1">
        <f t="shared" si="8"/>
        <v>7</v>
      </c>
      <c r="BA27" s="1">
        <f t="shared" si="8"/>
        <v>6.7999999999999989</v>
      </c>
      <c r="BB27" s="1">
        <f t="shared" si="8"/>
        <v>6.6</v>
      </c>
      <c r="BC27" s="1">
        <f t="shared" si="8"/>
        <v>6.3999999999999986</v>
      </c>
      <c r="BD27" s="1">
        <f t="shared" si="8"/>
        <v>6.1999999999999993</v>
      </c>
      <c r="BE27" s="1">
        <f t="shared" si="8"/>
        <v>6</v>
      </c>
      <c r="BF27" s="1">
        <f t="shared" si="8"/>
        <v>5.7999999999999989</v>
      </c>
      <c r="BG27" s="1">
        <f t="shared" si="8"/>
        <v>5.6</v>
      </c>
      <c r="BH27" s="1">
        <f t="shared" si="8"/>
        <v>5.3999999999999986</v>
      </c>
      <c r="BI27" s="1">
        <f t="shared" si="8"/>
        <v>5.1999999999999993</v>
      </c>
      <c r="BJ27" s="1">
        <f t="shared" si="8"/>
        <v>5</v>
      </c>
      <c r="BK27" s="1">
        <f t="shared" si="8"/>
        <v>4.7999999999999989</v>
      </c>
      <c r="BL27" s="1">
        <f t="shared" si="8"/>
        <v>4.5999999999999996</v>
      </c>
      <c r="BM27" s="1">
        <f t="shared" si="8"/>
        <v>4.3999999999999986</v>
      </c>
      <c r="BN27" s="1">
        <f t="shared" si="9"/>
        <v>4.1999999999999993</v>
      </c>
      <c r="BO27" s="1">
        <f t="shared" si="9"/>
        <v>4</v>
      </c>
      <c r="BP27" s="1">
        <f t="shared" si="9"/>
        <v>3.7999999999999989</v>
      </c>
      <c r="BQ27" s="1">
        <f t="shared" si="9"/>
        <v>3.5999999999999996</v>
      </c>
      <c r="BR27" s="1">
        <f t="shared" si="9"/>
        <v>3.3999999999999986</v>
      </c>
      <c r="BS27" s="1">
        <f t="shared" si="9"/>
        <v>3.1999999999999993</v>
      </c>
      <c r="BT27" s="1">
        <f t="shared" si="9"/>
        <v>3</v>
      </c>
      <c r="BU27" s="1">
        <f t="shared" si="9"/>
        <v>2.7999999999999989</v>
      </c>
      <c r="BV27" s="1">
        <f t="shared" si="9"/>
        <v>2.5999999999999996</v>
      </c>
      <c r="BW27" s="1">
        <f t="shared" si="9"/>
        <v>2.3999999999999986</v>
      </c>
      <c r="BX27" s="1">
        <f t="shared" si="9"/>
        <v>2.1999999999999993</v>
      </c>
      <c r="BY27" s="1">
        <f t="shared" si="9"/>
        <v>2</v>
      </c>
      <c r="BZ27" s="1">
        <f t="shared" si="9"/>
        <v>1.7999999999999989</v>
      </c>
      <c r="CA27" s="1">
        <f t="shared" si="9"/>
        <v>1.5999999999999996</v>
      </c>
      <c r="CB27" s="1">
        <f t="shared" si="9"/>
        <v>1.3999999999999986</v>
      </c>
      <c r="CC27" s="1">
        <f t="shared" si="9"/>
        <v>1.1999999999999993</v>
      </c>
      <c r="CD27" s="1">
        <f t="shared" si="10"/>
        <v>1</v>
      </c>
    </row>
    <row r="28" spans="1:82" x14ac:dyDescent="0.15">
      <c r="A28" s="1">
        <v>-0.7</v>
      </c>
      <c r="B28" s="1">
        <f t="shared" si="11"/>
        <v>4.6431139698748733</v>
      </c>
      <c r="C28" s="1">
        <f t="shared" si="11"/>
        <v>4.7844951934698017</v>
      </c>
      <c r="D28" s="1">
        <f t="shared" si="11"/>
        <v>4.9254629806050243</v>
      </c>
      <c r="E28" s="1">
        <f t="shared" si="11"/>
        <v>5.0659878665442548</v>
      </c>
      <c r="F28" s="1">
        <f t="shared" si="11"/>
        <v>5.2060376252516107</v>
      </c>
      <c r="G28" s="1">
        <f t="shared" si="11"/>
        <v>5.3455769525087709</v>
      </c>
      <c r="H28" s="1">
        <f t="shared" si="11"/>
        <v>5.4845671067449295</v>
      </c>
      <c r="I28" s="1">
        <f t="shared" si="11"/>
        <v>5.6229655013195243</v>
      </c>
      <c r="J28" s="1">
        <f t="shared" si="11"/>
        <v>5.7607252410281058</v>
      </c>
      <c r="K28" s="1">
        <f t="shared" si="11"/>
        <v>5.8977945944915158</v>
      </c>
      <c r="L28" s="1">
        <f t="shared" si="11"/>
        <v>6.0341163928259451</v>
      </c>
      <c r="M28" s="1">
        <f t="shared" si="11"/>
        <v>6.1696273435686146</v>
      </c>
      <c r="N28" s="1">
        <f t="shared" si="11"/>
        <v>6.3042572472504421</v>
      </c>
      <c r="O28" s="1">
        <f t="shared" si="11"/>
        <v>6.4379281022763353</v>
      </c>
      <c r="P28" s="1">
        <f t="shared" si="11"/>
        <v>6.5705530819299804</v>
      </c>
      <c r="Q28" s="1">
        <f t="shared" si="11"/>
        <v>6.70203536543168</v>
      </c>
      <c r="R28" s="1">
        <f t="shared" si="6"/>
        <v>6.8322668031650586</v>
      </c>
      <c r="S28" s="1">
        <f t="shared" si="6"/>
        <v>6.9611263946491224</v>
      </c>
      <c r="T28" s="1">
        <f t="shared" si="6"/>
        <v>7.0884785568784103</v>
      </c>
      <c r="U28" s="1">
        <f t="shared" si="6"/>
        <v>7.2141711607628114</v>
      </c>
      <c r="V28" s="1">
        <f t="shared" si="6"/>
        <v>7.3380333152798887</v>
      </c>
      <c r="W28" s="1">
        <f t="shared" si="6"/>
        <v>7.4598728836382158</v>
      </c>
      <c r="X28" s="1">
        <f t="shared" si="6"/>
        <v>7.5794737247025861</v>
      </c>
      <c r="Y28" s="1">
        <f t="shared" si="6"/>
        <v>7.6965926681682149</v>
      </c>
      <c r="Z28" s="1">
        <f t="shared" si="6"/>
        <v>7.8109562561796055</v>
      </c>
      <c r="AA28" s="1">
        <f t="shared" si="6"/>
        <v>7.9222573206975211</v>
      </c>
      <c r="AB28" s="1">
        <f t="shared" si="6"/>
        <v>8.0301515190165009</v>
      </c>
      <c r="AC28" s="1">
        <f t="shared" si="6"/>
        <v>8.1342540238185812</v>
      </c>
      <c r="AD28" s="1">
        <f t="shared" si="6"/>
        <v>8.2341366628121335</v>
      </c>
      <c r="AE28" s="1">
        <f t="shared" si="6"/>
        <v>8.3293259277852716</v>
      </c>
      <c r="AF28" s="1">
        <f t="shared" si="6"/>
        <v>8.4193024198872131</v>
      </c>
      <c r="AG28" s="1">
        <f t="shared" si="6"/>
        <v>8.5035024534360151</v>
      </c>
      <c r="AH28" s="1">
        <f t="shared" si="7"/>
        <v>8.5813226755104353</v>
      </c>
      <c r="AI28" s="1">
        <f t="shared" si="7"/>
        <v>8.6521286236252202</v>
      </c>
      <c r="AJ28" s="1">
        <f t="shared" si="7"/>
        <v>8.7152680682408281</v>
      </c>
      <c r="AK28" s="1">
        <f t="shared" si="7"/>
        <v>8.7700896879022245</v>
      </c>
      <c r="AL28" s="1">
        <f t="shared" si="7"/>
        <v>8.8159670332158449</v>
      </c>
      <c r="AM28" s="1">
        <f t="shared" si="7"/>
        <v>8.852326840508546</v>
      </c>
      <c r="AN28" s="1">
        <f t="shared" si="7"/>
        <v>8.8786796564403581</v>
      </c>
      <c r="AO28" s="1">
        <f t="shared" si="7"/>
        <v>8.8946496728572697</v>
      </c>
      <c r="AP28" s="1">
        <f t="shared" si="7"/>
        <v>8.9</v>
      </c>
      <c r="AQ28" s="1">
        <f t="shared" si="7"/>
        <v>8.7999999999999989</v>
      </c>
      <c r="AR28" s="1">
        <f t="shared" si="7"/>
        <v>8.6</v>
      </c>
      <c r="AS28" s="1">
        <f t="shared" si="7"/>
        <v>8.4</v>
      </c>
      <c r="AT28" s="1">
        <f t="shared" si="7"/>
        <v>8.1999999999999993</v>
      </c>
      <c r="AU28" s="1">
        <f t="shared" si="7"/>
        <v>8</v>
      </c>
      <c r="AV28" s="1">
        <f t="shared" si="7"/>
        <v>7.7999999999999989</v>
      </c>
      <c r="AW28" s="1">
        <f t="shared" si="7"/>
        <v>7.6</v>
      </c>
      <c r="AX28" s="1">
        <f t="shared" si="8"/>
        <v>7.3999999999999986</v>
      </c>
      <c r="AY28" s="1">
        <f t="shared" si="8"/>
        <v>7.1999999999999993</v>
      </c>
      <c r="AZ28" s="1">
        <f t="shared" si="8"/>
        <v>7</v>
      </c>
      <c r="BA28" s="1">
        <f t="shared" si="8"/>
        <v>6.7999999999999989</v>
      </c>
      <c r="BB28" s="1">
        <f t="shared" si="8"/>
        <v>6.6</v>
      </c>
      <c r="BC28" s="1">
        <f t="shared" si="8"/>
        <v>6.3999999999999986</v>
      </c>
      <c r="BD28" s="1">
        <f t="shared" si="8"/>
        <v>6.1999999999999993</v>
      </c>
      <c r="BE28" s="1">
        <f t="shared" si="8"/>
        <v>6</v>
      </c>
      <c r="BF28" s="1">
        <f t="shared" si="8"/>
        <v>5.7999999999999989</v>
      </c>
      <c r="BG28" s="1">
        <f t="shared" si="8"/>
        <v>5.6</v>
      </c>
      <c r="BH28" s="1">
        <f t="shared" si="8"/>
        <v>5.3999999999999986</v>
      </c>
      <c r="BI28" s="1">
        <f t="shared" si="8"/>
        <v>5.1999999999999993</v>
      </c>
      <c r="BJ28" s="1">
        <f t="shared" si="8"/>
        <v>5</v>
      </c>
      <c r="BK28" s="1">
        <f t="shared" si="8"/>
        <v>4.7999999999999989</v>
      </c>
      <c r="BL28" s="1">
        <f t="shared" si="8"/>
        <v>4.5999999999999996</v>
      </c>
      <c r="BM28" s="1">
        <f t="shared" si="8"/>
        <v>4.3999999999999986</v>
      </c>
      <c r="BN28" s="1">
        <f t="shared" si="9"/>
        <v>4.1999999999999993</v>
      </c>
      <c r="BO28" s="1">
        <f t="shared" si="9"/>
        <v>4</v>
      </c>
      <c r="BP28" s="1">
        <f t="shared" si="9"/>
        <v>3.7999999999999989</v>
      </c>
      <c r="BQ28" s="1">
        <f t="shared" si="9"/>
        <v>3.5999999999999996</v>
      </c>
      <c r="BR28" s="1">
        <f t="shared" si="9"/>
        <v>3.3999999999999986</v>
      </c>
      <c r="BS28" s="1">
        <f t="shared" si="9"/>
        <v>3.1999999999999993</v>
      </c>
      <c r="BT28" s="1">
        <f t="shared" si="9"/>
        <v>3</v>
      </c>
      <c r="BU28" s="1">
        <f t="shared" si="9"/>
        <v>2.7999999999999989</v>
      </c>
      <c r="BV28" s="1">
        <f t="shared" si="9"/>
        <v>2.5999999999999996</v>
      </c>
      <c r="BW28" s="1">
        <f t="shared" si="9"/>
        <v>2.3999999999999986</v>
      </c>
      <c r="BX28" s="1">
        <f t="shared" si="9"/>
        <v>2.1999999999999993</v>
      </c>
      <c r="BY28" s="1">
        <f t="shared" si="9"/>
        <v>2</v>
      </c>
      <c r="BZ28" s="1">
        <f t="shared" si="9"/>
        <v>1.7999999999999989</v>
      </c>
      <c r="CA28" s="1">
        <f t="shared" si="9"/>
        <v>1.5999999999999996</v>
      </c>
      <c r="CB28" s="1">
        <f t="shared" si="9"/>
        <v>1.3999999999999986</v>
      </c>
      <c r="CC28" s="1">
        <f t="shared" si="9"/>
        <v>1.1999999999999993</v>
      </c>
      <c r="CD28" s="1">
        <f t="shared" si="10"/>
        <v>1</v>
      </c>
    </row>
    <row r="29" spans="1:82" x14ac:dyDescent="0.15">
      <c r="A29" s="1">
        <v>-0.64999999999999991</v>
      </c>
      <c r="B29" s="1">
        <f t="shared" si="11"/>
        <v>4.6910777465560738</v>
      </c>
      <c r="C29" s="1">
        <f t="shared" si="11"/>
        <v>4.8335585626716604</v>
      </c>
      <c r="D29" s="1">
        <f t="shared" si="11"/>
        <v>4.9756743115930391</v>
      </c>
      <c r="E29" s="1">
        <f t="shared" si="11"/>
        <v>5.1173985346617261</v>
      </c>
      <c r="F29" s="1">
        <f t="shared" si="11"/>
        <v>5.2587022372986088</v>
      </c>
      <c r="G29" s="1">
        <f t="shared" si="11"/>
        <v>5.3995535892216591</v>
      </c>
      <c r="H29" s="1">
        <f t="shared" si="11"/>
        <v>5.5399175830396112</v>
      </c>
      <c r="I29" s="1">
        <f t="shared" si="11"/>
        <v>5.679755644709541</v>
      </c>
      <c r="J29" s="1">
        <f t="shared" si="11"/>
        <v>5.8190251882488369</v>
      </c>
      <c r="K29" s="1">
        <f t="shared" si="11"/>
        <v>5.9576791058085163</v>
      </c>
      <c r="L29" s="1">
        <f t="shared" si="11"/>
        <v>6.0956651827184558</v>
      </c>
      <c r="M29" s="1">
        <f t="shared" si="11"/>
        <v>6.2329254253787889</v>
      </c>
      <c r="N29" s="1">
        <f t="shared" si="11"/>
        <v>6.369395287870061</v>
      </c>
      <c r="O29" s="1">
        <f t="shared" si="11"/>
        <v>6.5050027808684909</v>
      </c>
      <c r="P29" s="1">
        <f t="shared" si="11"/>
        <v>6.6396674438754104</v>
      </c>
      <c r="Q29" s="1">
        <f t="shared" si="11"/>
        <v>6.7732991589183893</v>
      </c>
      <c r="R29" s="1">
        <f t="shared" si="6"/>
        <v>6.9057967808131462</v>
      </c>
      <c r="S29" s="1">
        <f t="shared" si="6"/>
        <v>7.037046555913129</v>
      </c>
      <c r="T29" s="1">
        <f t="shared" si="6"/>
        <v>7.1669202982458087</v>
      </c>
      <c r="U29" s="1">
        <f t="shared" si="6"/>
        <v>7.29527328943146</v>
      </c>
      <c r="V29" s="1">
        <f t="shared" si="6"/>
        <v>7.421941867437031</v>
      </c>
      <c r="W29" s="1">
        <f t="shared" si="6"/>
        <v>7.5467406700335991</v>
      </c>
      <c r="X29" s="1">
        <f t="shared" si="6"/>
        <v>7.6694595033238224</v>
      </c>
      <c r="Y29" s="1">
        <f t="shared" si="6"/>
        <v>7.7898598161450963</v>
      </c>
      <c r="Z29" s="1">
        <f t="shared" si="6"/>
        <v>7.9076707807867557</v>
      </c>
      <c r="AA29" s="1">
        <f t="shared" si="6"/>
        <v>8.0225850138081185</v>
      </c>
      <c r="AB29" s="1">
        <f t="shared" si="6"/>
        <v>8.1342540238185812</v>
      </c>
      <c r="AC29" s="1">
        <f t="shared" si="6"/>
        <v>8.2422835533724648</v>
      </c>
      <c r="AD29" s="1">
        <f t="shared" si="6"/>
        <v>8.346229098056881</v>
      </c>
      <c r="AE29" s="1">
        <f t="shared" si="6"/>
        <v>8.4455920451110398</v>
      </c>
      <c r="AF29" s="1">
        <f t="shared" si="6"/>
        <v>8.5398170799714919</v>
      </c>
      <c r="AG29" s="1">
        <f t="shared" si="6"/>
        <v>8.6282917548737164</v>
      </c>
      <c r="AH29" s="1">
        <f t="shared" si="7"/>
        <v>8.7103493716289382</v>
      </c>
      <c r="AI29" s="1">
        <f t="shared" si="7"/>
        <v>8.7852765409649898</v>
      </c>
      <c r="AJ29" s="1">
        <f t="shared" si="7"/>
        <v>8.8523268405085478</v>
      </c>
      <c r="AK29" s="1">
        <f t="shared" si="7"/>
        <v>8.9107417584223825</v>
      </c>
      <c r="AL29" s="1">
        <f t="shared" si="7"/>
        <v>8.9597794236896835</v>
      </c>
      <c r="AM29" s="1">
        <f t="shared" si="7"/>
        <v>8.9987503903810513</v>
      </c>
      <c r="AN29" s="1">
        <f t="shared" si="7"/>
        <v>9.0270580343051137</v>
      </c>
      <c r="AO29" s="1">
        <f t="shared" si="7"/>
        <v>9.0442392784392052</v>
      </c>
      <c r="AP29" s="1">
        <f t="shared" si="7"/>
        <v>9</v>
      </c>
      <c r="AQ29" s="1">
        <f t="shared" si="7"/>
        <v>8.7999999999999989</v>
      </c>
      <c r="AR29" s="1">
        <f t="shared" si="7"/>
        <v>8.6</v>
      </c>
      <c r="AS29" s="1">
        <f t="shared" si="7"/>
        <v>8.4</v>
      </c>
      <c r="AT29" s="1">
        <f t="shared" si="7"/>
        <v>8.1999999999999993</v>
      </c>
      <c r="AU29" s="1">
        <f t="shared" si="7"/>
        <v>8</v>
      </c>
      <c r="AV29" s="1">
        <f t="shared" si="7"/>
        <v>7.7999999999999989</v>
      </c>
      <c r="AW29" s="1">
        <f t="shared" si="7"/>
        <v>7.6</v>
      </c>
      <c r="AX29" s="1">
        <f t="shared" si="8"/>
        <v>7.3999999999999986</v>
      </c>
      <c r="AY29" s="1">
        <f t="shared" si="8"/>
        <v>7.1999999999999993</v>
      </c>
      <c r="AZ29" s="1">
        <f t="shared" si="8"/>
        <v>7</v>
      </c>
      <c r="BA29" s="1">
        <f t="shared" si="8"/>
        <v>6.7999999999999989</v>
      </c>
      <c r="BB29" s="1">
        <f t="shared" si="8"/>
        <v>6.6</v>
      </c>
      <c r="BC29" s="1">
        <f t="shared" si="8"/>
        <v>6.3999999999999986</v>
      </c>
      <c r="BD29" s="1">
        <f t="shared" si="8"/>
        <v>6.1999999999999993</v>
      </c>
      <c r="BE29" s="1">
        <f t="shared" si="8"/>
        <v>6</v>
      </c>
      <c r="BF29" s="1">
        <f t="shared" si="8"/>
        <v>5.7999999999999989</v>
      </c>
      <c r="BG29" s="1">
        <f t="shared" si="8"/>
        <v>5.6</v>
      </c>
      <c r="BH29" s="1">
        <f t="shared" si="8"/>
        <v>5.3999999999999986</v>
      </c>
      <c r="BI29" s="1">
        <f t="shared" si="8"/>
        <v>5.1999999999999993</v>
      </c>
      <c r="BJ29" s="1">
        <f t="shared" si="8"/>
        <v>5</v>
      </c>
      <c r="BK29" s="1">
        <f t="shared" si="8"/>
        <v>4.7999999999999989</v>
      </c>
      <c r="BL29" s="1">
        <f t="shared" si="8"/>
        <v>4.5999999999999996</v>
      </c>
      <c r="BM29" s="1">
        <f t="shared" si="8"/>
        <v>4.3999999999999986</v>
      </c>
      <c r="BN29" s="1">
        <f t="shared" si="9"/>
        <v>4.1999999999999993</v>
      </c>
      <c r="BO29" s="1">
        <f t="shared" si="9"/>
        <v>4</v>
      </c>
      <c r="BP29" s="1">
        <f t="shared" si="9"/>
        <v>3.7999999999999989</v>
      </c>
      <c r="BQ29" s="1">
        <f t="shared" si="9"/>
        <v>3.5999999999999996</v>
      </c>
      <c r="BR29" s="1">
        <f t="shared" si="9"/>
        <v>3.3999999999999986</v>
      </c>
      <c r="BS29" s="1">
        <f t="shared" si="9"/>
        <v>3.1999999999999993</v>
      </c>
      <c r="BT29" s="1">
        <f t="shared" si="9"/>
        <v>3</v>
      </c>
      <c r="BU29" s="1">
        <f t="shared" si="9"/>
        <v>2.7999999999999989</v>
      </c>
      <c r="BV29" s="1">
        <f t="shared" si="9"/>
        <v>2.5999999999999996</v>
      </c>
      <c r="BW29" s="1">
        <f t="shared" si="9"/>
        <v>2.3999999999999986</v>
      </c>
      <c r="BX29" s="1">
        <f t="shared" si="9"/>
        <v>2.1999999999999993</v>
      </c>
      <c r="BY29" s="1">
        <f t="shared" si="9"/>
        <v>2</v>
      </c>
      <c r="BZ29" s="1">
        <f t="shared" si="9"/>
        <v>1.7999999999999989</v>
      </c>
      <c r="CA29" s="1">
        <f t="shared" si="9"/>
        <v>1.5999999999999996</v>
      </c>
      <c r="CB29" s="1">
        <f t="shared" si="9"/>
        <v>1.3999999999999986</v>
      </c>
      <c r="CC29" s="1">
        <f t="shared" si="9"/>
        <v>1.1999999999999993</v>
      </c>
      <c r="CD29" s="1">
        <f t="shared" si="10"/>
        <v>1</v>
      </c>
    </row>
    <row r="30" spans="1:82" x14ac:dyDescent="0.15">
      <c r="A30" s="1">
        <v>-0.59999999999999987</v>
      </c>
      <c r="B30" s="1">
        <f t="shared" si="11"/>
        <v>4.7358160946536714</v>
      </c>
      <c r="C30" s="1">
        <f t="shared" si="11"/>
        <v>4.8793382710690505</v>
      </c>
      <c r="D30" s="1">
        <f t="shared" si="11"/>
        <v>5.0225423464486179</v>
      </c>
      <c r="E30" s="1">
        <f t="shared" si="11"/>
        <v>5.1654048983669822</v>
      </c>
      <c r="F30" s="1">
        <f t="shared" si="11"/>
        <v>5.3079002116969178</v>
      </c>
      <c r="G30" s="1">
        <f t="shared" si="11"/>
        <v>5.45</v>
      </c>
      <c r="H30" s="1">
        <f t="shared" si="11"/>
        <v>5.5916730868040165</v>
      </c>
      <c r="I30" s="1">
        <f t="shared" si="11"/>
        <v>5.7328850401761686</v>
      </c>
      <c r="J30" s="1">
        <f t="shared" si="11"/>
        <v>5.8735977528094807</v>
      </c>
      <c r="K30" s="1">
        <f t="shared" si="11"/>
        <v>6.0137689584216014</v>
      </c>
      <c r="L30" s="1">
        <f t="shared" si="11"/>
        <v>6.1533516735789462</v>
      </c>
      <c r="M30" s="1">
        <f t="shared" si="11"/>
        <v>6.2922935520574352</v>
      </c>
      <c r="N30" s="1">
        <f t="shared" si="11"/>
        <v>6.4305361364816553</v>
      </c>
      <c r="O30" s="1">
        <f t="shared" si="11"/>
        <v>6.5680139891917531</v>
      </c>
      <c r="P30" s="1">
        <f t="shared" si="11"/>
        <v>6.7046536810170947</v>
      </c>
      <c r="Q30" s="1">
        <f t="shared" si="11"/>
        <v>6.840372612841386</v>
      </c>
      <c r="R30" s="1">
        <f t="shared" si="6"/>
        <v>6.9750776405003787</v>
      </c>
      <c r="S30" s="1">
        <f t="shared" si="6"/>
        <v>7.108663468678146</v>
      </c>
      <c r="T30" s="1">
        <f t="shared" si="6"/>
        <v>7.2410107741575001</v>
      </c>
      <c r="U30" s="1">
        <f t="shared" si="6"/>
        <v>7.3719840132656538</v>
      </c>
      <c r="V30" s="1">
        <f t="shared" si="6"/>
        <v>7.5014288630928201</v>
      </c>
      <c r="W30" s="1">
        <f t="shared" si="6"/>
        <v>7.6291692418633659</v>
      </c>
      <c r="X30" s="1">
        <f t="shared" si="6"/>
        <v>7.7550038520824103</v>
      </c>
      <c r="Y30" s="1">
        <f t="shared" si="6"/>
        <v>7.8787021929972791</v>
      </c>
      <c r="Z30" s="1">
        <f t="shared" si="6"/>
        <v>8</v>
      </c>
      <c r="AA30" s="1">
        <f t="shared" si="6"/>
        <v>8.1185940931552185</v>
      </c>
      <c r="AB30" s="1">
        <f t="shared" si="6"/>
        <v>8.2341366628121335</v>
      </c>
      <c r="AC30" s="1">
        <f t="shared" si="6"/>
        <v>8.346229098056881</v>
      </c>
      <c r="AD30" s="1">
        <f t="shared" si="6"/>
        <v>8.4544155877284304</v>
      </c>
      <c r="AE30" s="1">
        <f t="shared" si="6"/>
        <v>8.5581769105850451</v>
      </c>
      <c r="AF30" s="1">
        <f t="shared" si="6"/>
        <v>8.6569250972280045</v>
      </c>
      <c r="AG30" s="1">
        <f t="shared" si="6"/>
        <v>8.75</v>
      </c>
      <c r="AH30" s="1">
        <f t="shared" si="7"/>
        <v>8.836669234721608</v>
      </c>
      <c r="AI30" s="1">
        <f t="shared" si="7"/>
        <v>8.9161334015825293</v>
      </c>
      <c r="AJ30" s="1">
        <f t="shared" si="7"/>
        <v>8.9875388202501902</v>
      </c>
      <c r="AK30" s="1">
        <f t="shared" si="7"/>
        <v>9.0500000000000007</v>
      </c>
      <c r="AL30" s="1">
        <f t="shared" si="7"/>
        <v>9.1026334038989738</v>
      </c>
      <c r="AM30" s="1">
        <f t="shared" si="7"/>
        <v>9.144602468472053</v>
      </c>
      <c r="AN30" s="1">
        <f t="shared" si="7"/>
        <v>9.1751712409105348</v>
      </c>
      <c r="AO30" s="1">
        <f t="shared" si="7"/>
        <v>9.1937608131811572</v>
      </c>
      <c r="AP30" s="1">
        <f t="shared" si="7"/>
        <v>9</v>
      </c>
      <c r="AQ30" s="1">
        <f t="shared" si="7"/>
        <v>8.7999999999999989</v>
      </c>
      <c r="AR30" s="1">
        <f t="shared" si="7"/>
        <v>8.6</v>
      </c>
      <c r="AS30" s="1">
        <f t="shared" si="7"/>
        <v>8.4</v>
      </c>
      <c r="AT30" s="1">
        <f t="shared" si="7"/>
        <v>8.1999999999999993</v>
      </c>
      <c r="AU30" s="1">
        <f t="shared" si="7"/>
        <v>8</v>
      </c>
      <c r="AV30" s="1">
        <f t="shared" si="7"/>
        <v>7.7999999999999989</v>
      </c>
      <c r="AW30" s="1">
        <f t="shared" si="7"/>
        <v>7.6</v>
      </c>
      <c r="AX30" s="1">
        <f t="shared" si="8"/>
        <v>7.3999999999999986</v>
      </c>
      <c r="AY30" s="1">
        <f t="shared" si="8"/>
        <v>7.1999999999999993</v>
      </c>
      <c r="AZ30" s="1">
        <f t="shared" si="8"/>
        <v>7</v>
      </c>
      <c r="BA30" s="1">
        <f t="shared" si="8"/>
        <v>6.7999999999999989</v>
      </c>
      <c r="BB30" s="1">
        <f t="shared" si="8"/>
        <v>6.6</v>
      </c>
      <c r="BC30" s="1">
        <f t="shared" si="8"/>
        <v>6.3999999999999986</v>
      </c>
      <c r="BD30" s="1">
        <f t="shared" si="8"/>
        <v>6.1999999999999993</v>
      </c>
      <c r="BE30" s="1">
        <f t="shared" si="8"/>
        <v>6</v>
      </c>
      <c r="BF30" s="1">
        <f t="shared" si="8"/>
        <v>5.7999999999999989</v>
      </c>
      <c r="BG30" s="1">
        <f t="shared" si="8"/>
        <v>5.6</v>
      </c>
      <c r="BH30" s="1">
        <f t="shared" si="8"/>
        <v>5.3999999999999986</v>
      </c>
      <c r="BI30" s="1">
        <f t="shared" si="8"/>
        <v>5.1999999999999993</v>
      </c>
      <c r="BJ30" s="1">
        <f t="shared" si="8"/>
        <v>5</v>
      </c>
      <c r="BK30" s="1">
        <f t="shared" si="8"/>
        <v>4.7999999999999989</v>
      </c>
      <c r="BL30" s="1">
        <f t="shared" si="8"/>
        <v>4.5999999999999996</v>
      </c>
      <c r="BM30" s="1">
        <f t="shared" si="8"/>
        <v>4.3999999999999986</v>
      </c>
      <c r="BN30" s="1">
        <f t="shared" si="9"/>
        <v>4.1999999999999993</v>
      </c>
      <c r="BO30" s="1">
        <f t="shared" si="9"/>
        <v>4</v>
      </c>
      <c r="BP30" s="1">
        <f t="shared" si="9"/>
        <v>3.7999999999999989</v>
      </c>
      <c r="BQ30" s="1">
        <f t="shared" si="9"/>
        <v>3.5999999999999996</v>
      </c>
      <c r="BR30" s="1">
        <f t="shared" si="9"/>
        <v>3.3999999999999986</v>
      </c>
      <c r="BS30" s="1">
        <f t="shared" si="9"/>
        <v>3.1999999999999993</v>
      </c>
      <c r="BT30" s="1">
        <f t="shared" si="9"/>
        <v>3</v>
      </c>
      <c r="BU30" s="1">
        <f t="shared" si="9"/>
        <v>2.7999999999999989</v>
      </c>
      <c r="BV30" s="1">
        <f t="shared" si="9"/>
        <v>2.5999999999999996</v>
      </c>
      <c r="BW30" s="1">
        <f t="shared" si="9"/>
        <v>2.3999999999999986</v>
      </c>
      <c r="BX30" s="1">
        <f t="shared" si="9"/>
        <v>2.1999999999999993</v>
      </c>
      <c r="BY30" s="1">
        <f t="shared" si="9"/>
        <v>2</v>
      </c>
      <c r="BZ30" s="1">
        <f t="shared" si="9"/>
        <v>1.7999999999999989</v>
      </c>
      <c r="CA30" s="1">
        <f t="shared" si="9"/>
        <v>1.5999999999999996</v>
      </c>
      <c r="CB30" s="1">
        <f t="shared" si="9"/>
        <v>1.3999999999999986</v>
      </c>
      <c r="CC30" s="1">
        <f t="shared" si="9"/>
        <v>1.1999999999999993</v>
      </c>
      <c r="CD30" s="1">
        <f t="shared" si="10"/>
        <v>1</v>
      </c>
    </row>
    <row r="31" spans="1:82" x14ac:dyDescent="0.15">
      <c r="A31" s="1">
        <v>-0.54999999999999982</v>
      </c>
      <c r="B31" s="1">
        <f t="shared" si="11"/>
        <v>4.777259446192538</v>
      </c>
      <c r="C31" s="1">
        <f t="shared" si="11"/>
        <v>4.9217601231935575</v>
      </c>
      <c r="D31" s="1">
        <f t="shared" si="11"/>
        <v>5.0659878665442548</v>
      </c>
      <c r="E31" s="1">
        <f t="shared" si="11"/>
        <v>5.2099222803143652</v>
      </c>
      <c r="F31" s="1">
        <f t="shared" si="11"/>
        <v>5.3535409325843863</v>
      </c>
      <c r="G31" s="1">
        <f t="shared" si="11"/>
        <v>5.4968191016467571</v>
      </c>
      <c r="H31" s="1">
        <f t="shared" si="11"/>
        <v>5.639729484438309</v>
      </c>
      <c r="I31" s="1">
        <f t="shared" si="11"/>
        <v>5.7822418607221744</v>
      </c>
      <c r="J31" s="1">
        <f t="shared" si="11"/>
        <v>5.9243227052934113</v>
      </c>
      <c r="K31" s="1">
        <f t="shared" si="11"/>
        <v>6.0659347389804417</v>
      </c>
      <c r="L31" s="1">
        <f t="shared" si="11"/>
        <v>6.2070364073988635</v>
      </c>
      <c r="M31" s="1">
        <f t="shared" si="11"/>
        <v>6.3475812742187534</v>
      </c>
      <c r="N31" s="1">
        <f t="shared" si="11"/>
        <v>6.4875173130526029</v>
      </c>
      <c r="O31" s="1">
        <f t="shared" si="11"/>
        <v>6.626786078866024</v>
      </c>
      <c r="P31" s="1">
        <f t="shared" si="11"/>
        <v>6.7653217359520692</v>
      </c>
      <c r="Q31" s="1">
        <f t="shared" si="11"/>
        <v>6.9030499148757016</v>
      </c>
      <c r="R31" s="1">
        <f t="shared" si="6"/>
        <v>7.0398863652667742</v>
      </c>
      <c r="S31" s="1">
        <f t="shared" si="6"/>
        <v>7.1757353648054121</v>
      </c>
      <c r="T31" s="1">
        <f t="shared" si="6"/>
        <v>7.310487837125347</v>
      </c>
      <c r="U31" s="1">
        <f t="shared" si="6"/>
        <v>7.444019122661091</v>
      </c>
      <c r="V31" s="1">
        <f t="shared" si="6"/>
        <v>7.5761863368460016</v>
      </c>
      <c r="W31" s="1">
        <f t="shared" si="6"/>
        <v>7.7068252399849779</v>
      </c>
      <c r="X31" s="1">
        <f t="shared" si="6"/>
        <v>7.8357465335406529</v>
      </c>
      <c r="Y31" s="1">
        <f t="shared" si="6"/>
        <v>7.9627314903025121</v>
      </c>
      <c r="Z31" s="1">
        <f t="shared" si="6"/>
        <v>8.0875268241578606</v>
      </c>
      <c r="AA31" s="1">
        <f t="shared" si="6"/>
        <v>8.2098387143392593</v>
      </c>
      <c r="AB31" s="1">
        <f t="shared" si="6"/>
        <v>8.3293259277852716</v>
      </c>
      <c r="AC31" s="1">
        <f t="shared" si="6"/>
        <v>8.4455920451110398</v>
      </c>
      <c r="AD31" s="1">
        <f t="shared" si="6"/>
        <v>8.5581769105850451</v>
      </c>
      <c r="AE31" s="1">
        <f t="shared" si="6"/>
        <v>8.6665476220843942</v>
      </c>
      <c r="AF31" s="1">
        <f t="shared" si="6"/>
        <v>8.7700896879022245</v>
      </c>
      <c r="AG31" s="1">
        <f t="shared" si="6"/>
        <v>8.8680994394672155</v>
      </c>
      <c r="AH31" s="1">
        <f t="shared" si="7"/>
        <v>8.9597794236896835</v>
      </c>
      <c r="AI31" s="1">
        <f t="shared" si="7"/>
        <v>9.0442392784392069</v>
      </c>
      <c r="AJ31" s="1">
        <f t="shared" si="7"/>
        <v>9.1205053870787509</v>
      </c>
      <c r="AK31" s="1">
        <f t="shared" si="7"/>
        <v>9.1875431039608149</v>
      </c>
      <c r="AL31" s="1">
        <f t="shared" si="7"/>
        <v>9.2442950133920565</v>
      </c>
      <c r="AM31" s="1">
        <f t="shared" si="7"/>
        <v>9.2897368623512939</v>
      </c>
      <c r="AN31" s="1">
        <f t="shared" si="7"/>
        <v>9.3229490168751585</v>
      </c>
      <c r="AO31" s="1">
        <f t="shared" si="7"/>
        <v>9.1999999999999993</v>
      </c>
      <c r="AP31" s="1">
        <f t="shared" si="7"/>
        <v>9</v>
      </c>
      <c r="AQ31" s="1">
        <f t="shared" si="7"/>
        <v>8.7999999999999989</v>
      </c>
      <c r="AR31" s="1">
        <f t="shared" si="7"/>
        <v>8.6</v>
      </c>
      <c r="AS31" s="1">
        <f t="shared" si="7"/>
        <v>8.4</v>
      </c>
      <c r="AT31" s="1">
        <f t="shared" si="7"/>
        <v>8.1999999999999993</v>
      </c>
      <c r="AU31" s="1">
        <f t="shared" si="7"/>
        <v>8</v>
      </c>
      <c r="AV31" s="1">
        <f t="shared" si="7"/>
        <v>7.7999999999999989</v>
      </c>
      <c r="AW31" s="1">
        <f t="shared" si="7"/>
        <v>7.6</v>
      </c>
      <c r="AX31" s="1">
        <f t="shared" si="8"/>
        <v>7.3999999999999986</v>
      </c>
      <c r="AY31" s="1">
        <f t="shared" si="8"/>
        <v>7.1999999999999993</v>
      </c>
      <c r="AZ31" s="1">
        <f t="shared" si="8"/>
        <v>7</v>
      </c>
      <c r="BA31" s="1">
        <f t="shared" si="8"/>
        <v>6.7999999999999989</v>
      </c>
      <c r="BB31" s="1">
        <f t="shared" si="8"/>
        <v>6.6</v>
      </c>
      <c r="BC31" s="1">
        <f t="shared" si="8"/>
        <v>6.3999999999999986</v>
      </c>
      <c r="BD31" s="1">
        <f t="shared" si="8"/>
        <v>6.1999999999999993</v>
      </c>
      <c r="BE31" s="1">
        <f t="shared" si="8"/>
        <v>6</v>
      </c>
      <c r="BF31" s="1">
        <f t="shared" si="8"/>
        <v>5.7999999999999989</v>
      </c>
      <c r="BG31" s="1">
        <f t="shared" si="8"/>
        <v>5.6</v>
      </c>
      <c r="BH31" s="1">
        <f t="shared" si="8"/>
        <v>5.3999999999999986</v>
      </c>
      <c r="BI31" s="1">
        <f t="shared" si="8"/>
        <v>5.1999999999999993</v>
      </c>
      <c r="BJ31" s="1">
        <f t="shared" si="8"/>
        <v>5</v>
      </c>
      <c r="BK31" s="1">
        <f t="shared" si="8"/>
        <v>4.7999999999999989</v>
      </c>
      <c r="BL31" s="1">
        <f t="shared" si="8"/>
        <v>4.5999999999999996</v>
      </c>
      <c r="BM31" s="1">
        <f t="shared" si="8"/>
        <v>4.3999999999999986</v>
      </c>
      <c r="BN31" s="1">
        <f t="shared" si="9"/>
        <v>4.1999999999999993</v>
      </c>
      <c r="BO31" s="1">
        <f t="shared" si="9"/>
        <v>4</v>
      </c>
      <c r="BP31" s="1">
        <f t="shared" si="9"/>
        <v>3.7999999999999989</v>
      </c>
      <c r="BQ31" s="1">
        <f t="shared" si="9"/>
        <v>3.5999999999999996</v>
      </c>
      <c r="BR31" s="1">
        <f t="shared" si="9"/>
        <v>3.3999999999999986</v>
      </c>
      <c r="BS31" s="1">
        <f t="shared" si="9"/>
        <v>3.1999999999999993</v>
      </c>
      <c r="BT31" s="1">
        <f t="shared" si="9"/>
        <v>3</v>
      </c>
      <c r="BU31" s="1">
        <f t="shared" si="9"/>
        <v>2.7999999999999989</v>
      </c>
      <c r="BV31" s="1">
        <f t="shared" si="9"/>
        <v>2.5999999999999996</v>
      </c>
      <c r="BW31" s="1">
        <f t="shared" si="9"/>
        <v>2.3999999999999986</v>
      </c>
      <c r="BX31" s="1">
        <f t="shared" si="9"/>
        <v>2.1999999999999993</v>
      </c>
      <c r="BY31" s="1">
        <f t="shared" si="9"/>
        <v>2</v>
      </c>
      <c r="BZ31" s="1">
        <f t="shared" si="9"/>
        <v>1.7999999999999989</v>
      </c>
      <c r="CA31" s="1">
        <f t="shared" si="9"/>
        <v>1.5999999999999996</v>
      </c>
      <c r="CB31" s="1">
        <f t="shared" si="9"/>
        <v>1.3999999999999986</v>
      </c>
      <c r="CC31" s="1">
        <f t="shared" si="9"/>
        <v>1.1999999999999993</v>
      </c>
      <c r="CD31" s="1">
        <f t="shared" si="10"/>
        <v>1</v>
      </c>
    </row>
    <row r="32" spans="1:82" x14ac:dyDescent="0.15">
      <c r="A32" s="1">
        <v>-0.5</v>
      </c>
      <c r="B32" s="1">
        <f t="shared" si="11"/>
        <v>4.8153415615735096</v>
      </c>
      <c r="C32" s="1">
        <f t="shared" si="11"/>
        <v>4.9607533582407815</v>
      </c>
      <c r="D32" s="1">
        <f t="shared" si="11"/>
        <v>5.1059351886834499</v>
      </c>
      <c r="E32" s="1">
        <f t="shared" si="11"/>
        <v>5.2508696309789595</v>
      </c>
      <c r="F32" s="1">
        <f t="shared" si="11"/>
        <v>5.3955374923191783</v>
      </c>
      <c r="G32" s="1">
        <f t="shared" si="11"/>
        <v>5.5399175830396112</v>
      </c>
      <c r="H32" s="1">
        <f t="shared" si="11"/>
        <v>5.6839864559991948</v>
      </c>
      <c r="I32" s="1">
        <f t="shared" si="11"/>
        <v>5.8277181051299998</v>
      </c>
      <c r="J32" s="1">
        <f t="shared" si="11"/>
        <v>5.9710836157279363</v>
      </c>
      <c r="K32" s="1">
        <f t="shared" si="11"/>
        <v>6.1140507575293004</v>
      </c>
      <c r="L32" s="1">
        <f t="shared" si="11"/>
        <v>6.2565835097474309</v>
      </c>
      <c r="M32" s="1">
        <f t="shared" si="11"/>
        <v>6.3986415049466094</v>
      </c>
      <c r="N32" s="1">
        <f t="shared" si="11"/>
        <v>6.5401793758044482</v>
      </c>
      <c r="O32" s="1">
        <f t="shared" si="11"/>
        <v>6.6811459853336093</v>
      </c>
      <c r="P32" s="1">
        <f t="shared" si="11"/>
        <v>6.8214835168447649</v>
      </c>
      <c r="Q32" s="1">
        <f t="shared" si="11"/>
        <v>6.9611263946491224</v>
      </c>
      <c r="R32" s="1">
        <f t="shared" si="6"/>
        <v>7.1</v>
      </c>
      <c r="S32" s="1">
        <f t="shared" si="6"/>
        <v>7.2380191388046642</v>
      </c>
      <c r="T32" s="1">
        <f t="shared" si="6"/>
        <v>7.3750862079216279</v>
      </c>
      <c r="U32" s="1">
        <f t="shared" si="6"/>
        <v>7.5110889951160988</v>
      </c>
      <c r="V32" s="1">
        <f t="shared" si="6"/>
        <v>7.6458980337503153</v>
      </c>
      <c r="W32" s="1">
        <f t="shared" si="6"/>
        <v>7.7793634169624166</v>
      </c>
      <c r="X32" s="1">
        <f t="shared" si="6"/>
        <v>7.9113109577039005</v>
      </c>
      <c r="Y32" s="1">
        <f t="shared" si="6"/>
        <v>8.0415375615025972</v>
      </c>
      <c r="Z32" s="1">
        <f t="shared" si="6"/>
        <v>8.1698056603830196</v>
      </c>
      <c r="AA32" s="1">
        <f t="shared" si="6"/>
        <v>8.2958365434020074</v>
      </c>
      <c r="AB32" s="1">
        <f t="shared" si="6"/>
        <v>8.4193024198872131</v>
      </c>
      <c r="AC32" s="1">
        <f t="shared" si="6"/>
        <v>8.5398170799714919</v>
      </c>
      <c r="AD32" s="1">
        <f t="shared" si="6"/>
        <v>8.6569250972280045</v>
      </c>
      <c r="AE32" s="1">
        <f t="shared" si="6"/>
        <v>8.7700896879022245</v>
      </c>
      <c r="AF32" s="1">
        <f t="shared" si="6"/>
        <v>8.8786796564403581</v>
      </c>
      <c r="AG32" s="1">
        <f t="shared" si="6"/>
        <v>8.9819563929389439</v>
      </c>
      <c r="AH32" s="1">
        <f t="shared" si="7"/>
        <v>9.0790627287701451</v>
      </c>
      <c r="AI32" s="1">
        <f t="shared" si="7"/>
        <v>9.1690166576399452</v>
      </c>
      <c r="AJ32" s="1">
        <f t="shared" si="7"/>
        <v>9.2507144315464096</v>
      </c>
      <c r="AK32" s="1">
        <f t="shared" si="7"/>
        <v>9.3229490168751568</v>
      </c>
      <c r="AL32" s="1">
        <f t="shared" si="7"/>
        <v>9.3844505578596493</v>
      </c>
      <c r="AM32" s="1">
        <f t="shared" si="7"/>
        <v>9.4339540236634178</v>
      </c>
      <c r="AN32" s="1">
        <f t="shared" si="7"/>
        <v>9.3999999999999986</v>
      </c>
      <c r="AO32" s="1">
        <f t="shared" si="7"/>
        <v>9.1999999999999993</v>
      </c>
      <c r="AP32" s="1">
        <f t="shared" si="7"/>
        <v>9</v>
      </c>
      <c r="AQ32" s="1">
        <f t="shared" si="7"/>
        <v>8.7999999999999989</v>
      </c>
      <c r="AR32" s="1">
        <f t="shared" si="7"/>
        <v>8.6</v>
      </c>
      <c r="AS32" s="1">
        <f t="shared" si="7"/>
        <v>8.4</v>
      </c>
      <c r="AT32" s="1">
        <f t="shared" si="7"/>
        <v>8.1999999999999993</v>
      </c>
      <c r="AU32" s="1">
        <f t="shared" si="7"/>
        <v>8</v>
      </c>
      <c r="AV32" s="1">
        <f t="shared" si="7"/>
        <v>7.7999999999999989</v>
      </c>
      <c r="AW32" s="1">
        <f t="shared" si="7"/>
        <v>7.6</v>
      </c>
      <c r="AX32" s="1">
        <f t="shared" si="8"/>
        <v>7.3999999999999986</v>
      </c>
      <c r="AY32" s="1">
        <f t="shared" si="8"/>
        <v>7.1999999999999993</v>
      </c>
      <c r="AZ32" s="1">
        <f t="shared" si="8"/>
        <v>7</v>
      </c>
      <c r="BA32" s="1">
        <f t="shared" si="8"/>
        <v>6.7999999999999989</v>
      </c>
      <c r="BB32" s="1">
        <f t="shared" si="8"/>
        <v>6.6</v>
      </c>
      <c r="BC32" s="1">
        <f t="shared" si="8"/>
        <v>6.3999999999999986</v>
      </c>
      <c r="BD32" s="1">
        <f t="shared" si="8"/>
        <v>6.1999999999999993</v>
      </c>
      <c r="BE32" s="1">
        <f t="shared" si="8"/>
        <v>6</v>
      </c>
      <c r="BF32" s="1">
        <f t="shared" si="8"/>
        <v>5.7999999999999989</v>
      </c>
      <c r="BG32" s="1">
        <f t="shared" si="8"/>
        <v>5.6</v>
      </c>
      <c r="BH32" s="1">
        <f t="shared" si="8"/>
        <v>5.3999999999999986</v>
      </c>
      <c r="BI32" s="1">
        <f t="shared" si="8"/>
        <v>5.1999999999999993</v>
      </c>
      <c r="BJ32" s="1">
        <f t="shared" si="8"/>
        <v>5</v>
      </c>
      <c r="BK32" s="1">
        <f t="shared" si="8"/>
        <v>4.7999999999999989</v>
      </c>
      <c r="BL32" s="1">
        <f t="shared" si="8"/>
        <v>4.5999999999999996</v>
      </c>
      <c r="BM32" s="1">
        <f t="shared" si="8"/>
        <v>4.3999999999999986</v>
      </c>
      <c r="BN32" s="1">
        <f t="shared" si="9"/>
        <v>4.1999999999999993</v>
      </c>
      <c r="BO32" s="1">
        <f t="shared" si="9"/>
        <v>4</v>
      </c>
      <c r="BP32" s="1">
        <f t="shared" si="9"/>
        <v>3.7999999999999989</v>
      </c>
      <c r="BQ32" s="1">
        <f t="shared" si="9"/>
        <v>3.5999999999999996</v>
      </c>
      <c r="BR32" s="1">
        <f t="shared" si="9"/>
        <v>3.3999999999999986</v>
      </c>
      <c r="BS32" s="1">
        <f t="shared" si="9"/>
        <v>3.1999999999999993</v>
      </c>
      <c r="BT32" s="1">
        <f t="shared" si="9"/>
        <v>3</v>
      </c>
      <c r="BU32" s="1">
        <f t="shared" si="9"/>
        <v>2.7999999999999989</v>
      </c>
      <c r="BV32" s="1">
        <f t="shared" si="9"/>
        <v>2.5999999999999996</v>
      </c>
      <c r="BW32" s="1">
        <f t="shared" si="9"/>
        <v>2.3999999999999986</v>
      </c>
      <c r="BX32" s="1">
        <f t="shared" si="9"/>
        <v>2.1999999999999993</v>
      </c>
      <c r="BY32" s="1">
        <f t="shared" si="9"/>
        <v>2</v>
      </c>
      <c r="BZ32" s="1">
        <f t="shared" si="9"/>
        <v>1.7999999999999989</v>
      </c>
      <c r="CA32" s="1">
        <f t="shared" si="9"/>
        <v>1.5999999999999996</v>
      </c>
      <c r="CB32" s="1">
        <f t="shared" si="9"/>
        <v>1.3999999999999986</v>
      </c>
      <c r="CC32" s="1">
        <f t="shared" si="9"/>
        <v>1.1999999999999993</v>
      </c>
      <c r="CD32" s="1">
        <f t="shared" si="10"/>
        <v>1</v>
      </c>
    </row>
    <row r="33" spans="1:82" x14ac:dyDescent="0.15">
      <c r="A33" s="1">
        <v>-0.44999999999999996</v>
      </c>
      <c r="B33" s="1">
        <f t="shared" si="11"/>
        <v>4.8500000000000005</v>
      </c>
      <c r="C33" s="1">
        <f t="shared" si="11"/>
        <v>4.9962511711431503</v>
      </c>
      <c r="D33" s="1">
        <f t="shared" si="11"/>
        <v>5.1423127430700095</v>
      </c>
      <c r="E33" s="1">
        <f t="shared" si="11"/>
        <v>5.2881701706020685</v>
      </c>
      <c r="F33" s="1">
        <f t="shared" si="11"/>
        <v>5.4338074054161574</v>
      </c>
      <c r="G33" s="1">
        <f t="shared" si="11"/>
        <v>5.5792067001222048</v>
      </c>
      <c r="H33" s="1">
        <f t="shared" si="11"/>
        <v>5.7243483814793077</v>
      </c>
      <c r="I33" s="1">
        <f t="shared" si="11"/>
        <v>5.8692105870538791</v>
      </c>
      <c r="J33" s="1">
        <f t="shared" si="11"/>
        <v>6.0137689584216014</v>
      </c>
      <c r="K33" s="1">
        <f t="shared" si="11"/>
        <v>6.1579962825293073</v>
      </c>
      <c r="L33" s="1">
        <f t="shared" si="11"/>
        <v>6.3018620709902518</v>
      </c>
      <c r="M33" s="1">
        <f t="shared" si="11"/>
        <v>6.4453320647933063</v>
      </c>
      <c r="N33" s="1">
        <f t="shared" si="11"/>
        <v>6.5883676490441774</v>
      </c>
      <c r="O33" s="1">
        <f t="shared" si="11"/>
        <v>6.7309251587726875</v>
      </c>
      <c r="P33" s="1">
        <f t="shared" si="11"/>
        <v>6.8729550523407195</v>
      </c>
      <c r="Q33" s="1">
        <f t="shared" si="11"/>
        <v>7.0144009233240734</v>
      </c>
      <c r="R33" s="1">
        <f t="shared" ref="R33:AG48" si="12" xml:space="preserve"> MIN(9-4*R$1,11-3*SQRT( $A33^2 + R$1^2))</f>
        <v>7.1551983146071114</v>
      </c>
      <c r="S33" s="1">
        <f t="shared" si="12"/>
        <v>7.2952732894314591</v>
      </c>
      <c r="T33" s="1">
        <f t="shared" si="12"/>
        <v>7.4345407027985857</v>
      </c>
      <c r="U33" s="1">
        <f t="shared" si="12"/>
        <v>7.5729021023612422</v>
      </c>
      <c r="V33" s="1">
        <f t="shared" si="12"/>
        <v>7.7102431700808038</v>
      </c>
      <c r="W33" s="1">
        <f t="shared" si="12"/>
        <v>7.846430593755704</v>
      </c>
      <c r="X33" s="1">
        <f t="shared" si="12"/>
        <v>7.9813082303752836</v>
      </c>
      <c r="Y33" s="1">
        <f t="shared" si="12"/>
        <v>8.1146923907492976</v>
      </c>
      <c r="Z33" s="1">
        <f t="shared" si="12"/>
        <v>8.2463660373971273</v>
      </c>
      <c r="AA33" s="1">
        <f t="shared" si="12"/>
        <v>8.3760716473196162</v>
      </c>
      <c r="AB33" s="1">
        <f t="shared" si="12"/>
        <v>8.5035024534360151</v>
      </c>
      <c r="AC33" s="1">
        <f t="shared" si="12"/>
        <v>8.6282917548737164</v>
      </c>
      <c r="AD33" s="1">
        <f t="shared" si="12"/>
        <v>8.75</v>
      </c>
      <c r="AE33" s="1">
        <f t="shared" si="12"/>
        <v>8.8680994394672155</v>
      </c>
      <c r="AF33" s="1">
        <f t="shared" si="12"/>
        <v>8.9819563929389439</v>
      </c>
      <c r="AG33" s="1">
        <f t="shared" si="12"/>
        <v>9.0908116907963219</v>
      </c>
      <c r="AH33" s="1">
        <f t="shared" ref="AH33:AW48" si="13" xml:space="preserve"> MIN(9-4*AH$1,11-3*SQRT( $A33^2 + AH$1^2))</f>
        <v>9.1937608131811555</v>
      </c>
      <c r="AI33" s="1">
        <f t="shared" si="13"/>
        <v>9.2897368623512939</v>
      </c>
      <c r="AJ33" s="1">
        <f t="shared" si="13"/>
        <v>9.3775019260412051</v>
      </c>
      <c r="AK33" s="1">
        <f t="shared" si="13"/>
        <v>9.4556554788519502</v>
      </c>
      <c r="AL33" s="1">
        <f t="shared" si="13"/>
        <v>9.5226713297305849</v>
      </c>
      <c r="AM33" s="1">
        <f t="shared" si="13"/>
        <v>9.5769750529242295</v>
      </c>
      <c r="AN33" s="1">
        <f t="shared" si="13"/>
        <v>9.3999999999999986</v>
      </c>
      <c r="AO33" s="1">
        <f t="shared" si="13"/>
        <v>9.1999999999999993</v>
      </c>
      <c r="AP33" s="1">
        <f t="shared" si="13"/>
        <v>9</v>
      </c>
      <c r="AQ33" s="1">
        <f t="shared" si="13"/>
        <v>8.7999999999999989</v>
      </c>
      <c r="AR33" s="1">
        <f t="shared" si="13"/>
        <v>8.6</v>
      </c>
      <c r="AS33" s="1">
        <f t="shared" si="13"/>
        <v>8.4</v>
      </c>
      <c r="AT33" s="1">
        <f t="shared" si="13"/>
        <v>8.1999999999999993</v>
      </c>
      <c r="AU33" s="1">
        <f t="shared" si="13"/>
        <v>8</v>
      </c>
      <c r="AV33" s="1">
        <f t="shared" si="13"/>
        <v>7.7999999999999989</v>
      </c>
      <c r="AW33" s="1">
        <f t="shared" si="13"/>
        <v>7.6</v>
      </c>
      <c r="AX33" s="1">
        <f t="shared" ref="AX33:BM48" si="14" xml:space="preserve"> MIN(9-4*AX$1,11-3*SQRT( $A33^2 + AX$1^2))</f>
        <v>7.3999999999999986</v>
      </c>
      <c r="AY33" s="1">
        <f t="shared" si="14"/>
        <v>7.1999999999999993</v>
      </c>
      <c r="AZ33" s="1">
        <f t="shared" si="14"/>
        <v>7</v>
      </c>
      <c r="BA33" s="1">
        <f t="shared" si="14"/>
        <v>6.7999999999999989</v>
      </c>
      <c r="BB33" s="1">
        <f t="shared" si="14"/>
        <v>6.6</v>
      </c>
      <c r="BC33" s="1">
        <f t="shared" si="14"/>
        <v>6.3999999999999986</v>
      </c>
      <c r="BD33" s="1">
        <f t="shared" si="14"/>
        <v>6.1999999999999993</v>
      </c>
      <c r="BE33" s="1">
        <f t="shared" si="14"/>
        <v>6</v>
      </c>
      <c r="BF33" s="1">
        <f t="shared" si="14"/>
        <v>5.7999999999999989</v>
      </c>
      <c r="BG33" s="1">
        <f t="shared" si="14"/>
        <v>5.6</v>
      </c>
      <c r="BH33" s="1">
        <f t="shared" si="14"/>
        <v>5.3999999999999986</v>
      </c>
      <c r="BI33" s="1">
        <f t="shared" si="14"/>
        <v>5.1999999999999993</v>
      </c>
      <c r="BJ33" s="1">
        <f t="shared" si="14"/>
        <v>5</v>
      </c>
      <c r="BK33" s="1">
        <f t="shared" si="14"/>
        <v>4.7999999999999989</v>
      </c>
      <c r="BL33" s="1">
        <f t="shared" si="14"/>
        <v>4.5999999999999996</v>
      </c>
      <c r="BM33" s="1">
        <f t="shared" si="14"/>
        <v>4.3999999999999986</v>
      </c>
      <c r="BN33" s="1">
        <f t="shared" ref="BN33:CC48" si="15" xml:space="preserve"> MIN(9-4*BN$1,11-3*SQRT( $A33^2 + BN$1^2))</f>
        <v>4.1999999999999993</v>
      </c>
      <c r="BO33" s="1">
        <f t="shared" si="15"/>
        <v>4</v>
      </c>
      <c r="BP33" s="1">
        <f t="shared" si="15"/>
        <v>3.7999999999999989</v>
      </c>
      <c r="BQ33" s="1">
        <f t="shared" si="15"/>
        <v>3.5999999999999996</v>
      </c>
      <c r="BR33" s="1">
        <f t="shared" si="15"/>
        <v>3.3999999999999986</v>
      </c>
      <c r="BS33" s="1">
        <f t="shared" si="15"/>
        <v>3.1999999999999993</v>
      </c>
      <c r="BT33" s="1">
        <f t="shared" si="15"/>
        <v>3</v>
      </c>
      <c r="BU33" s="1">
        <f t="shared" si="15"/>
        <v>2.7999999999999989</v>
      </c>
      <c r="BV33" s="1">
        <f t="shared" si="15"/>
        <v>2.5999999999999996</v>
      </c>
      <c r="BW33" s="1">
        <f t="shared" si="15"/>
        <v>2.3999999999999986</v>
      </c>
      <c r="BX33" s="1">
        <f t="shared" si="15"/>
        <v>2.1999999999999993</v>
      </c>
      <c r="BY33" s="1">
        <f t="shared" si="15"/>
        <v>2</v>
      </c>
      <c r="BZ33" s="1">
        <f t="shared" si="15"/>
        <v>1.7999999999999989</v>
      </c>
      <c r="CA33" s="1">
        <f t="shared" si="15"/>
        <v>1.5999999999999996</v>
      </c>
      <c r="CB33" s="1">
        <f t="shared" si="15"/>
        <v>1.3999999999999986</v>
      </c>
      <c r="CC33" s="1">
        <f t="shared" si="15"/>
        <v>1.1999999999999993</v>
      </c>
      <c r="CD33" s="1">
        <f t="shared" si="10"/>
        <v>1</v>
      </c>
    </row>
    <row r="34" spans="1:82" x14ac:dyDescent="0.15">
      <c r="A34" s="1">
        <v>-0.39999999999999991</v>
      </c>
      <c r="B34" s="1">
        <f t="shared" si="11"/>
        <v>4.8811765836886583</v>
      </c>
      <c r="C34" s="1">
        <f t="shared" si="11"/>
        <v>5.0281912287816848</v>
      </c>
      <c r="D34" s="1">
        <f t="shared" si="11"/>
        <v>5.1750536483157203</v>
      </c>
      <c r="E34" s="1">
        <f t="shared" si="11"/>
        <v>5.3217520307756896</v>
      </c>
      <c r="F34" s="1">
        <f t="shared" si="11"/>
        <v>5.468273325624267</v>
      </c>
      <c r="G34" s="1">
        <f t="shared" si="11"/>
        <v>5.6146030786951275</v>
      </c>
      <c r="H34" s="1">
        <f t="shared" si="11"/>
        <v>5.7607252410281058</v>
      </c>
      <c r="I34" s="1">
        <f t="shared" si="11"/>
        <v>5.9066219460951075</v>
      </c>
      <c r="J34" s="1">
        <f t="shared" si="11"/>
        <v>6.0522732492588069</v>
      </c>
      <c r="K34" s="1">
        <f t="shared" si="11"/>
        <v>6.1976568219253636</v>
      </c>
      <c r="L34" s="1">
        <f t="shared" si="11"/>
        <v>6.3427475911219924</v>
      </c>
      <c r="M34" s="1">
        <f t="shared" si="11"/>
        <v>6.4875173130526029</v>
      </c>
      <c r="N34" s="1">
        <f t="shared" si="11"/>
        <v>6.6319340664316897</v>
      </c>
      <c r="O34" s="1">
        <f t="shared" si="11"/>
        <v>6.7759616479013829</v>
      </c>
      <c r="P34" s="1">
        <f t="shared" si="11"/>
        <v>6.9195588473793679</v>
      </c>
      <c r="Q34" s="1">
        <f t="shared" ref="Q34:AF49" si="16" xml:space="preserve"> MIN(9-4*Q$1,11-3*SQRT( $A34^2 + Q$1^2))</f>
        <v>7.0626785754779942</v>
      </c>
      <c r="R34" s="1">
        <f t="shared" si="12"/>
        <v>7.2052668077979449</v>
      </c>
      <c r="S34" s="1">
        <f t="shared" si="12"/>
        <v>7.3472613014342238</v>
      </c>
      <c r="T34" s="1">
        <f t="shared" si="12"/>
        <v>7.488590026784113</v>
      </c>
      <c r="U34" s="1">
        <f t="shared" si="12"/>
        <v>7.6291692418633659</v>
      </c>
      <c r="V34" s="1">
        <f t="shared" si="12"/>
        <v>7.7689011157192978</v>
      </c>
      <c r="W34" s="1">
        <f t="shared" si="12"/>
        <v>7.9076707807867548</v>
      </c>
      <c r="X34" s="1">
        <f t="shared" si="12"/>
        <v>8.0453426594611699</v>
      </c>
      <c r="Y34" s="1">
        <f t="shared" si="12"/>
        <v>8.1817558657916098</v>
      </c>
      <c r="Z34" s="1">
        <f t="shared" si="12"/>
        <v>8.3167184270002537</v>
      </c>
      <c r="AA34" s="1">
        <f t="shared" si="12"/>
        <v>8.4499999999999993</v>
      </c>
      <c r="AB34" s="1">
        <f t="shared" si="12"/>
        <v>8.5813226755104353</v>
      </c>
      <c r="AC34" s="1">
        <f t="shared" si="12"/>
        <v>8.7103493716289382</v>
      </c>
      <c r="AD34" s="1">
        <f t="shared" si="12"/>
        <v>8.836669234721608</v>
      </c>
      <c r="AE34" s="1">
        <f t="shared" si="12"/>
        <v>8.9597794236896835</v>
      </c>
      <c r="AF34" s="1">
        <f t="shared" si="12"/>
        <v>9.0790627287701451</v>
      </c>
      <c r="AG34" s="1">
        <f t="shared" si="12"/>
        <v>9.1937608131811555</v>
      </c>
      <c r="AH34" s="1">
        <f t="shared" si="13"/>
        <v>9.3029437251522857</v>
      </c>
      <c r="AI34" s="1">
        <f t="shared" si="13"/>
        <v>9.4054781280898041</v>
      </c>
      <c r="AJ34" s="1">
        <f t="shared" si="13"/>
        <v>9.5</v>
      </c>
      <c r="AK34" s="1">
        <f t="shared" si="13"/>
        <v>9.5849028301915098</v>
      </c>
      <c r="AL34" s="1">
        <f t="shared" si="13"/>
        <v>9.6583592135001268</v>
      </c>
      <c r="AM34" s="1">
        <f t="shared" si="13"/>
        <v>9.6</v>
      </c>
      <c r="AN34" s="1">
        <f t="shared" si="13"/>
        <v>9.3999999999999986</v>
      </c>
      <c r="AO34" s="1">
        <f t="shared" si="13"/>
        <v>9.1999999999999993</v>
      </c>
      <c r="AP34" s="1">
        <f t="shared" si="13"/>
        <v>9</v>
      </c>
      <c r="AQ34" s="1">
        <f t="shared" si="13"/>
        <v>8.7999999999999989</v>
      </c>
      <c r="AR34" s="1">
        <f t="shared" si="13"/>
        <v>8.6</v>
      </c>
      <c r="AS34" s="1">
        <f t="shared" si="13"/>
        <v>8.4</v>
      </c>
      <c r="AT34" s="1">
        <f t="shared" si="13"/>
        <v>8.1999999999999993</v>
      </c>
      <c r="AU34" s="1">
        <f t="shared" si="13"/>
        <v>8</v>
      </c>
      <c r="AV34" s="1">
        <f t="shared" si="13"/>
        <v>7.7999999999999989</v>
      </c>
      <c r="AW34" s="1">
        <f t="shared" si="13"/>
        <v>7.6</v>
      </c>
      <c r="AX34" s="1">
        <f t="shared" si="14"/>
        <v>7.3999999999999986</v>
      </c>
      <c r="AY34" s="1">
        <f t="shared" si="14"/>
        <v>7.1999999999999993</v>
      </c>
      <c r="AZ34" s="1">
        <f t="shared" si="14"/>
        <v>7</v>
      </c>
      <c r="BA34" s="1">
        <f t="shared" si="14"/>
        <v>6.7999999999999989</v>
      </c>
      <c r="BB34" s="1">
        <f t="shared" si="14"/>
        <v>6.6</v>
      </c>
      <c r="BC34" s="1">
        <f t="shared" si="14"/>
        <v>6.3999999999999986</v>
      </c>
      <c r="BD34" s="1">
        <f t="shared" si="14"/>
        <v>6.1999999999999993</v>
      </c>
      <c r="BE34" s="1">
        <f t="shared" si="14"/>
        <v>6</v>
      </c>
      <c r="BF34" s="1">
        <f t="shared" si="14"/>
        <v>5.7999999999999989</v>
      </c>
      <c r="BG34" s="1">
        <f t="shared" si="14"/>
        <v>5.6</v>
      </c>
      <c r="BH34" s="1">
        <f t="shared" si="14"/>
        <v>5.3999999999999986</v>
      </c>
      <c r="BI34" s="1">
        <f t="shared" si="14"/>
        <v>5.1999999999999993</v>
      </c>
      <c r="BJ34" s="1">
        <f t="shared" si="14"/>
        <v>5</v>
      </c>
      <c r="BK34" s="1">
        <f t="shared" si="14"/>
        <v>4.7999999999999989</v>
      </c>
      <c r="BL34" s="1">
        <f t="shared" si="14"/>
        <v>4.5999999999999996</v>
      </c>
      <c r="BM34" s="1">
        <f t="shared" si="14"/>
        <v>4.3999999999999986</v>
      </c>
      <c r="BN34" s="1">
        <f t="shared" si="15"/>
        <v>4.1999999999999993</v>
      </c>
      <c r="BO34" s="1">
        <f t="shared" si="15"/>
        <v>4</v>
      </c>
      <c r="BP34" s="1">
        <f t="shared" si="15"/>
        <v>3.7999999999999989</v>
      </c>
      <c r="BQ34" s="1">
        <f t="shared" si="15"/>
        <v>3.5999999999999996</v>
      </c>
      <c r="BR34" s="1">
        <f t="shared" si="15"/>
        <v>3.3999999999999986</v>
      </c>
      <c r="BS34" s="1">
        <f t="shared" si="15"/>
        <v>3.1999999999999993</v>
      </c>
      <c r="BT34" s="1">
        <f t="shared" si="15"/>
        <v>3</v>
      </c>
      <c r="BU34" s="1">
        <f t="shared" si="15"/>
        <v>2.7999999999999989</v>
      </c>
      <c r="BV34" s="1">
        <f t="shared" si="15"/>
        <v>2.5999999999999996</v>
      </c>
      <c r="BW34" s="1">
        <f t="shared" si="15"/>
        <v>2.3999999999999986</v>
      </c>
      <c r="BX34" s="1">
        <f t="shared" si="15"/>
        <v>2.1999999999999993</v>
      </c>
      <c r="BY34" s="1">
        <f t="shared" si="15"/>
        <v>2</v>
      </c>
      <c r="BZ34" s="1">
        <f t="shared" si="15"/>
        <v>1.7999999999999989</v>
      </c>
      <c r="CA34" s="1">
        <f t="shared" si="15"/>
        <v>1.5999999999999996</v>
      </c>
      <c r="CB34" s="1">
        <f t="shared" si="15"/>
        <v>1.3999999999999986</v>
      </c>
      <c r="CC34" s="1">
        <f t="shared" si="15"/>
        <v>1.1999999999999993</v>
      </c>
      <c r="CD34" s="1">
        <f t="shared" si="10"/>
        <v>1</v>
      </c>
    </row>
    <row r="35" spans="1:82" x14ac:dyDescent="0.15">
      <c r="A35" s="1">
        <v>-0.34999999999999987</v>
      </c>
      <c r="B35" s="1">
        <f t="shared" ref="B35:Q50" si="17" xml:space="preserve"> MIN(9-4*B$1,11-3*SQRT( $A35^2 + B$1^2))</f>
        <v>4.9088178487259135</v>
      </c>
      <c r="C35" s="1">
        <f t="shared" si="17"/>
        <v>5.0565161731523149</v>
      </c>
      <c r="D35" s="1">
        <f t="shared" si="17"/>
        <v>5.2040962740915031</v>
      </c>
      <c r="E35" s="1">
        <f t="shared" si="17"/>
        <v>5.3515488848711801</v>
      </c>
      <c r="F35" s="1">
        <f t="shared" si="17"/>
        <v>5.4988637537323246</v>
      </c>
      <c r="G35" s="1">
        <f t="shared" si="17"/>
        <v>5.6460295107275762</v>
      </c>
      <c r="H35" s="1">
        <f t="shared" si="17"/>
        <v>5.7930335126870656</v>
      </c>
      <c r="I35" s="1">
        <f t="shared" si="17"/>
        <v>5.9398616619701006</v>
      </c>
      <c r="J35" s="1">
        <f t="shared" si="17"/>
        <v>6.0864981937522398</v>
      </c>
      <c r="K35" s="1">
        <f t="shared" si="17"/>
        <v>6.232925425378788</v>
      </c>
      <c r="L35" s="1">
        <f t="shared" si="17"/>
        <v>6.3791234597751911</v>
      </c>
      <c r="M35" s="1">
        <f t="shared" si="17"/>
        <v>6.5250698329471106</v>
      </c>
      <c r="N35" s="1">
        <f t="shared" si="17"/>
        <v>6.6707390931014574</v>
      </c>
      <c r="O35" s="1">
        <f t="shared" si="17"/>
        <v>6.8161022957055941</v>
      </c>
      <c r="P35" s="1">
        <f t="shared" si="17"/>
        <v>6.9611263946491224</v>
      </c>
      <c r="Q35" s="1">
        <f t="shared" si="16"/>
        <v>7.1057735042758488</v>
      </c>
      <c r="R35" s="1">
        <f t="shared" si="12"/>
        <v>7.25</v>
      </c>
      <c r="S35" s="1">
        <f t="shared" si="12"/>
        <v>7.3937554159486076</v>
      </c>
      <c r="T35" s="1">
        <f t="shared" si="12"/>
        <v>7.5369810858154409</v>
      </c>
      <c r="U35" s="1">
        <f t="shared" si="12"/>
        <v>7.6796084568232024</v>
      </c>
      <c r="V35" s="1">
        <f t="shared" si="12"/>
        <v>7.8215569849374367</v>
      </c>
      <c r="W35" s="1">
        <f t="shared" si="12"/>
        <v>7.9627314903025121</v>
      </c>
      <c r="X35" s="1">
        <f t="shared" si="12"/>
        <v>8.1030188126258054</v>
      </c>
      <c r="Y35" s="1">
        <f t="shared" si="12"/>
        <v>8.2422835533724648</v>
      </c>
      <c r="Z35" s="1">
        <f t="shared" si="12"/>
        <v>8.3803626205140525</v>
      </c>
      <c r="AA35" s="1">
        <f t="shared" si="12"/>
        <v>8.5170581964129717</v>
      </c>
      <c r="AB35" s="1">
        <f t="shared" si="12"/>
        <v>8.6521286236252202</v>
      </c>
      <c r="AC35" s="1">
        <f t="shared" si="12"/>
        <v>8.7852765409649898</v>
      </c>
      <c r="AD35" s="1">
        <f t="shared" si="12"/>
        <v>8.9161334015825293</v>
      </c>
      <c r="AE35" s="1">
        <f t="shared" si="12"/>
        <v>9.0442392784392069</v>
      </c>
      <c r="AF35" s="1">
        <f t="shared" si="12"/>
        <v>9.1690166576399452</v>
      </c>
      <c r="AG35" s="1">
        <f t="shared" si="12"/>
        <v>9.2897368623512939</v>
      </c>
      <c r="AH35" s="1">
        <f t="shared" si="13"/>
        <v>9.4054781280898041</v>
      </c>
      <c r="AI35" s="1">
        <f t="shared" si="13"/>
        <v>9.5150757595082514</v>
      </c>
      <c r="AJ35" s="1">
        <f t="shared" si="13"/>
        <v>9.6170683314060668</v>
      </c>
      <c r="AK35" s="1">
        <f t="shared" si="13"/>
        <v>9.7096512099436065</v>
      </c>
      <c r="AL35" s="1">
        <f t="shared" si="13"/>
        <v>9.7906613377552176</v>
      </c>
      <c r="AM35" s="1">
        <f t="shared" si="13"/>
        <v>9.6</v>
      </c>
      <c r="AN35" s="1">
        <f t="shared" si="13"/>
        <v>9.3999999999999986</v>
      </c>
      <c r="AO35" s="1">
        <f t="shared" si="13"/>
        <v>9.1999999999999993</v>
      </c>
      <c r="AP35" s="1">
        <f t="shared" si="13"/>
        <v>9</v>
      </c>
      <c r="AQ35" s="1">
        <f t="shared" si="13"/>
        <v>8.7999999999999989</v>
      </c>
      <c r="AR35" s="1">
        <f t="shared" si="13"/>
        <v>8.6</v>
      </c>
      <c r="AS35" s="1">
        <f t="shared" si="13"/>
        <v>8.4</v>
      </c>
      <c r="AT35" s="1">
        <f t="shared" si="13"/>
        <v>8.1999999999999993</v>
      </c>
      <c r="AU35" s="1">
        <f t="shared" si="13"/>
        <v>8</v>
      </c>
      <c r="AV35" s="1">
        <f t="shared" si="13"/>
        <v>7.7999999999999989</v>
      </c>
      <c r="AW35" s="1">
        <f t="shared" si="13"/>
        <v>7.6</v>
      </c>
      <c r="AX35" s="1">
        <f t="shared" si="14"/>
        <v>7.3999999999999986</v>
      </c>
      <c r="AY35" s="1">
        <f t="shared" si="14"/>
        <v>7.1999999999999993</v>
      </c>
      <c r="AZ35" s="1">
        <f t="shared" si="14"/>
        <v>7</v>
      </c>
      <c r="BA35" s="1">
        <f t="shared" si="14"/>
        <v>6.7999999999999989</v>
      </c>
      <c r="BB35" s="1">
        <f t="shared" si="14"/>
        <v>6.6</v>
      </c>
      <c r="BC35" s="1">
        <f t="shared" si="14"/>
        <v>6.3999999999999986</v>
      </c>
      <c r="BD35" s="1">
        <f t="shared" si="14"/>
        <v>6.1999999999999993</v>
      </c>
      <c r="BE35" s="1">
        <f t="shared" si="14"/>
        <v>6</v>
      </c>
      <c r="BF35" s="1">
        <f t="shared" si="14"/>
        <v>5.7999999999999989</v>
      </c>
      <c r="BG35" s="1">
        <f t="shared" si="14"/>
        <v>5.6</v>
      </c>
      <c r="BH35" s="1">
        <f t="shared" si="14"/>
        <v>5.3999999999999986</v>
      </c>
      <c r="BI35" s="1">
        <f t="shared" si="14"/>
        <v>5.1999999999999993</v>
      </c>
      <c r="BJ35" s="1">
        <f t="shared" si="14"/>
        <v>5</v>
      </c>
      <c r="BK35" s="1">
        <f t="shared" si="14"/>
        <v>4.7999999999999989</v>
      </c>
      <c r="BL35" s="1">
        <f t="shared" si="14"/>
        <v>4.5999999999999996</v>
      </c>
      <c r="BM35" s="1">
        <f t="shared" si="14"/>
        <v>4.3999999999999986</v>
      </c>
      <c r="BN35" s="1">
        <f t="shared" si="15"/>
        <v>4.1999999999999993</v>
      </c>
      <c r="BO35" s="1">
        <f t="shared" si="15"/>
        <v>4</v>
      </c>
      <c r="BP35" s="1">
        <f t="shared" si="15"/>
        <v>3.7999999999999989</v>
      </c>
      <c r="BQ35" s="1">
        <f t="shared" si="15"/>
        <v>3.5999999999999996</v>
      </c>
      <c r="BR35" s="1">
        <f t="shared" si="15"/>
        <v>3.3999999999999986</v>
      </c>
      <c r="BS35" s="1">
        <f t="shared" si="15"/>
        <v>3.1999999999999993</v>
      </c>
      <c r="BT35" s="1">
        <f t="shared" si="15"/>
        <v>3</v>
      </c>
      <c r="BU35" s="1">
        <f t="shared" si="15"/>
        <v>2.7999999999999989</v>
      </c>
      <c r="BV35" s="1">
        <f t="shared" si="15"/>
        <v>2.5999999999999996</v>
      </c>
      <c r="BW35" s="1">
        <f t="shared" si="15"/>
        <v>2.3999999999999986</v>
      </c>
      <c r="BX35" s="1">
        <f t="shared" si="15"/>
        <v>2.1999999999999993</v>
      </c>
      <c r="BY35" s="1">
        <f t="shared" si="15"/>
        <v>2</v>
      </c>
      <c r="BZ35" s="1">
        <f t="shared" si="15"/>
        <v>1.7999999999999989</v>
      </c>
      <c r="CA35" s="1">
        <f t="shared" si="15"/>
        <v>1.5999999999999996</v>
      </c>
      <c r="CB35" s="1">
        <f t="shared" si="15"/>
        <v>1.3999999999999986</v>
      </c>
      <c r="CC35" s="1">
        <f t="shared" si="15"/>
        <v>1.1999999999999993</v>
      </c>
      <c r="CD35" s="1">
        <f t="shared" si="10"/>
        <v>1</v>
      </c>
    </row>
    <row r="36" spans="1:82" x14ac:dyDescent="0.15">
      <c r="A36" s="1">
        <v>-0.29999999999999982</v>
      </c>
      <c r="B36" s="1">
        <f t="shared" si="17"/>
        <v>4.9328754751529953</v>
      </c>
      <c r="C36" s="1">
        <f t="shared" si="17"/>
        <v>5.0811741029153428</v>
      </c>
      <c r="D36" s="1">
        <f t="shared" si="17"/>
        <v>5.229384781498597</v>
      </c>
      <c r="E36" s="1">
        <f t="shared" si="17"/>
        <v>5.3775005558026061</v>
      </c>
      <c r="F36" s="1">
        <f t="shared" si="17"/>
        <v>5.5255137227316027</v>
      </c>
      <c r="G36" s="1">
        <f t="shared" si="17"/>
        <v>5.6734157286305891</v>
      </c>
      <c r="H36" s="1">
        <f t="shared" si="17"/>
        <v>5.8211970495103795</v>
      </c>
      <c r="I36" s="1">
        <f t="shared" si="17"/>
        <v>5.9688470506254738</v>
      </c>
      <c r="J36" s="1">
        <f t="shared" si="17"/>
        <v>6.1163538211700876</v>
      </c>
      <c r="K36" s="1">
        <f t="shared" si="17"/>
        <v>6.2637039788459168</v>
      </c>
      <c r="L36" s="1">
        <f t="shared" si="17"/>
        <v>6.4108824377664941</v>
      </c>
      <c r="M36" s="1">
        <f t="shared" si="17"/>
        <v>6.5578721315117461</v>
      </c>
      <c r="N36" s="1">
        <f t="shared" si="17"/>
        <v>6.7046536810170938</v>
      </c>
      <c r="O36" s="1">
        <f t="shared" si="17"/>
        <v>6.8512049942182003</v>
      </c>
      <c r="P36" s="1">
        <f t="shared" si="17"/>
        <v>6.9975007807621008</v>
      </c>
      <c r="Q36" s="1">
        <f t="shared" si="16"/>
        <v>7.1435119603452684</v>
      </c>
      <c r="R36" s="1">
        <f t="shared" si="12"/>
        <v>7.2892049369441061</v>
      </c>
      <c r="S36" s="1">
        <f t="shared" si="12"/>
        <v>7.4345407027985866</v>
      </c>
      <c r="T36" s="1">
        <f t="shared" si="12"/>
        <v>7.5794737247025861</v>
      </c>
      <c r="U36" s="1">
        <f t="shared" si="12"/>
        <v>7.7239505498237673</v>
      </c>
      <c r="V36" s="1">
        <f t="shared" si="12"/>
        <v>7.8679080473268357</v>
      </c>
      <c r="W36" s="1">
        <f t="shared" si="12"/>
        <v>8.0112711732243085</v>
      </c>
      <c r="X36" s="1">
        <f t="shared" si="12"/>
        <v>8.1539501058484589</v>
      </c>
      <c r="Y36" s="1">
        <f t="shared" si="12"/>
        <v>8.2958365434020074</v>
      </c>
      <c r="Z36" s="1">
        <f t="shared" si="12"/>
        <v>8.4367988764047404</v>
      </c>
      <c r="AA36" s="1">
        <f t="shared" si="12"/>
        <v>8.5766758367894731</v>
      </c>
      <c r="AB36" s="1">
        <f t="shared" si="12"/>
        <v>8.7152680682408281</v>
      </c>
      <c r="AC36" s="1">
        <f t="shared" si="12"/>
        <v>8.8523268405085478</v>
      </c>
      <c r="AD36" s="1">
        <f t="shared" si="12"/>
        <v>8.9875388202501902</v>
      </c>
      <c r="AE36" s="1">
        <f t="shared" si="12"/>
        <v>9.1205053870787509</v>
      </c>
      <c r="AF36" s="1">
        <f t="shared" si="12"/>
        <v>9.2507144315464096</v>
      </c>
      <c r="AG36" s="1">
        <f t="shared" si="12"/>
        <v>9.3775019260412051</v>
      </c>
      <c r="AH36" s="1">
        <f t="shared" si="13"/>
        <v>9.5</v>
      </c>
      <c r="AI36" s="1">
        <f t="shared" si="13"/>
        <v>9.6170683314060668</v>
      </c>
      <c r="AJ36" s="1">
        <f t="shared" si="13"/>
        <v>9.7272077938642152</v>
      </c>
      <c r="AK36" s="1">
        <f t="shared" si="13"/>
        <v>9.8284625486140023</v>
      </c>
      <c r="AL36" s="1">
        <f t="shared" si="13"/>
        <v>9.8000000000000007</v>
      </c>
      <c r="AM36" s="1">
        <f t="shared" si="13"/>
        <v>9.6</v>
      </c>
      <c r="AN36" s="1">
        <f t="shared" si="13"/>
        <v>9.3999999999999986</v>
      </c>
      <c r="AO36" s="1">
        <f t="shared" si="13"/>
        <v>9.1999999999999993</v>
      </c>
      <c r="AP36" s="1">
        <f t="shared" si="13"/>
        <v>9</v>
      </c>
      <c r="AQ36" s="1">
        <f t="shared" si="13"/>
        <v>8.7999999999999989</v>
      </c>
      <c r="AR36" s="1">
        <f t="shared" si="13"/>
        <v>8.6</v>
      </c>
      <c r="AS36" s="1">
        <f t="shared" si="13"/>
        <v>8.4</v>
      </c>
      <c r="AT36" s="1">
        <f t="shared" si="13"/>
        <v>8.1999999999999993</v>
      </c>
      <c r="AU36" s="1">
        <f t="shared" si="13"/>
        <v>8</v>
      </c>
      <c r="AV36" s="1">
        <f t="shared" si="13"/>
        <v>7.7999999999999989</v>
      </c>
      <c r="AW36" s="1">
        <f t="shared" si="13"/>
        <v>7.6</v>
      </c>
      <c r="AX36" s="1">
        <f t="shared" si="14"/>
        <v>7.3999999999999986</v>
      </c>
      <c r="AY36" s="1">
        <f t="shared" si="14"/>
        <v>7.1999999999999993</v>
      </c>
      <c r="AZ36" s="1">
        <f t="shared" si="14"/>
        <v>7</v>
      </c>
      <c r="BA36" s="1">
        <f t="shared" si="14"/>
        <v>6.7999999999999989</v>
      </c>
      <c r="BB36" s="1">
        <f t="shared" si="14"/>
        <v>6.6</v>
      </c>
      <c r="BC36" s="1">
        <f t="shared" si="14"/>
        <v>6.3999999999999986</v>
      </c>
      <c r="BD36" s="1">
        <f t="shared" si="14"/>
        <v>6.1999999999999993</v>
      </c>
      <c r="BE36" s="1">
        <f t="shared" si="14"/>
        <v>6</v>
      </c>
      <c r="BF36" s="1">
        <f t="shared" si="14"/>
        <v>5.7999999999999989</v>
      </c>
      <c r="BG36" s="1">
        <f t="shared" si="14"/>
        <v>5.6</v>
      </c>
      <c r="BH36" s="1">
        <f t="shared" si="14"/>
        <v>5.3999999999999986</v>
      </c>
      <c r="BI36" s="1">
        <f t="shared" si="14"/>
        <v>5.1999999999999993</v>
      </c>
      <c r="BJ36" s="1">
        <f t="shared" si="14"/>
        <v>5</v>
      </c>
      <c r="BK36" s="1">
        <f t="shared" si="14"/>
        <v>4.7999999999999989</v>
      </c>
      <c r="BL36" s="1">
        <f t="shared" si="14"/>
        <v>4.5999999999999996</v>
      </c>
      <c r="BM36" s="1">
        <f t="shared" si="14"/>
        <v>4.3999999999999986</v>
      </c>
      <c r="BN36" s="1">
        <f t="shared" si="15"/>
        <v>4.1999999999999993</v>
      </c>
      <c r="BO36" s="1">
        <f t="shared" si="15"/>
        <v>4</v>
      </c>
      <c r="BP36" s="1">
        <f t="shared" si="15"/>
        <v>3.7999999999999989</v>
      </c>
      <c r="BQ36" s="1">
        <f t="shared" si="15"/>
        <v>3.5999999999999996</v>
      </c>
      <c r="BR36" s="1">
        <f t="shared" si="15"/>
        <v>3.3999999999999986</v>
      </c>
      <c r="BS36" s="1">
        <f t="shared" si="15"/>
        <v>3.1999999999999993</v>
      </c>
      <c r="BT36" s="1">
        <f t="shared" si="15"/>
        <v>3</v>
      </c>
      <c r="BU36" s="1">
        <f t="shared" si="15"/>
        <v>2.7999999999999989</v>
      </c>
      <c r="BV36" s="1">
        <f t="shared" si="15"/>
        <v>2.5999999999999996</v>
      </c>
      <c r="BW36" s="1">
        <f t="shared" si="15"/>
        <v>2.3999999999999986</v>
      </c>
      <c r="BX36" s="1">
        <f t="shared" si="15"/>
        <v>2.1999999999999993</v>
      </c>
      <c r="BY36" s="1">
        <f t="shared" si="15"/>
        <v>2</v>
      </c>
      <c r="BZ36" s="1">
        <f t="shared" si="15"/>
        <v>1.7999999999999989</v>
      </c>
      <c r="CA36" s="1">
        <f t="shared" si="15"/>
        <v>1.5999999999999996</v>
      </c>
      <c r="CB36" s="1">
        <f t="shared" si="15"/>
        <v>1.3999999999999986</v>
      </c>
      <c r="CC36" s="1">
        <f t="shared" si="15"/>
        <v>1.1999999999999993</v>
      </c>
      <c r="CD36" s="1">
        <f t="shared" si="10"/>
        <v>1</v>
      </c>
    </row>
    <row r="37" spans="1:82" x14ac:dyDescent="0.15">
      <c r="A37" s="1">
        <v>-0.25</v>
      </c>
      <c r="B37" s="1">
        <f t="shared" si="17"/>
        <v>4.9533066887760882</v>
      </c>
      <c r="C37" s="1">
        <f t="shared" si="17"/>
        <v>5.1021190245987507</v>
      </c>
      <c r="D37" s="1">
        <f t="shared" si="17"/>
        <v>5.2508696309789595</v>
      </c>
      <c r="E37" s="1">
        <f t="shared" si="17"/>
        <v>5.3995535892216591</v>
      </c>
      <c r="F37" s="1">
        <f t="shared" si="17"/>
        <v>5.5481654463841252</v>
      </c>
      <c r="G37" s="1">
        <f t="shared" si="17"/>
        <v>5.6966991411008934</v>
      </c>
      <c r="H37" s="1">
        <f t="shared" si="17"/>
        <v>5.8451479167681253</v>
      </c>
      <c r="I37" s="1">
        <f t="shared" si="17"/>
        <v>5.9935042195164092</v>
      </c>
      <c r="J37" s="1">
        <f t="shared" si="17"/>
        <v>6.1417595777895055</v>
      </c>
      <c r="K37" s="1">
        <f t="shared" si="17"/>
        <v>6.2899044595677251</v>
      </c>
      <c r="L37" s="1">
        <f t="shared" si="17"/>
        <v>6.4379281022763353</v>
      </c>
      <c r="M37" s="1">
        <f t="shared" si="17"/>
        <v>6.5858183091313514</v>
      </c>
      <c r="N37" s="1">
        <f t="shared" si="17"/>
        <v>6.7335612040016324</v>
      </c>
      <c r="O37" s="1">
        <f t="shared" si="17"/>
        <v>6.8811409346762051</v>
      </c>
      <c r="P37" s="1">
        <f t="shared" si="17"/>
        <v>7.0285393115378829</v>
      </c>
      <c r="Q37" s="1">
        <f t="shared" si="16"/>
        <v>7.1757353648054121</v>
      </c>
      <c r="R37" s="1">
        <f t="shared" si="12"/>
        <v>7.3227047983606219</v>
      </c>
      <c r="S37" s="1">
        <f t="shared" si="12"/>
        <v>7.4694193112180542</v>
      </c>
      <c r="T37" s="1">
        <f t="shared" si="12"/>
        <v>7.615845748196457</v>
      </c>
      <c r="U37" s="1">
        <f t="shared" si="12"/>
        <v>7.7619450282615645</v>
      </c>
      <c r="V37" s="1">
        <f t="shared" si="12"/>
        <v>7.9076707807867548</v>
      </c>
      <c r="W37" s="1">
        <f t="shared" si="12"/>
        <v>8.0529675943417249</v>
      </c>
      <c r="X37" s="1">
        <f t="shared" si="12"/>
        <v>8.1977687461595892</v>
      </c>
      <c r="Y37" s="1">
        <f t="shared" si="12"/>
        <v>8.3419932279995983</v>
      </c>
      <c r="Z37" s="1">
        <f t="shared" si="12"/>
        <v>8.4855418078639691</v>
      </c>
      <c r="AA37" s="1">
        <f t="shared" si="12"/>
        <v>8.6282917548737146</v>
      </c>
      <c r="AB37" s="1">
        <f t="shared" si="12"/>
        <v>8.7700896879022245</v>
      </c>
      <c r="AC37" s="1">
        <f t="shared" si="12"/>
        <v>8.9107417584223825</v>
      </c>
      <c r="AD37" s="1">
        <f t="shared" si="12"/>
        <v>9.0500000000000007</v>
      </c>
      <c r="AE37" s="1">
        <f t="shared" si="12"/>
        <v>9.1875431039608149</v>
      </c>
      <c r="AF37" s="1">
        <f t="shared" si="12"/>
        <v>9.3229490168751568</v>
      </c>
      <c r="AG37" s="1">
        <f t="shared" si="12"/>
        <v>9.4556554788519502</v>
      </c>
      <c r="AH37" s="1">
        <f t="shared" si="13"/>
        <v>9.5849028301915098</v>
      </c>
      <c r="AI37" s="1">
        <f t="shared" si="13"/>
        <v>9.7096512099436065</v>
      </c>
      <c r="AJ37" s="1">
        <f t="shared" si="13"/>
        <v>9.8284625486140023</v>
      </c>
      <c r="AK37" s="1">
        <f t="shared" si="13"/>
        <v>9.939339828220179</v>
      </c>
      <c r="AL37" s="1">
        <f t="shared" si="13"/>
        <v>9.8000000000000007</v>
      </c>
      <c r="AM37" s="1">
        <f t="shared" si="13"/>
        <v>9.6</v>
      </c>
      <c r="AN37" s="1">
        <f t="shared" si="13"/>
        <v>9.3999999999999986</v>
      </c>
      <c r="AO37" s="1">
        <f t="shared" si="13"/>
        <v>9.1999999999999993</v>
      </c>
      <c r="AP37" s="1">
        <f t="shared" si="13"/>
        <v>9</v>
      </c>
      <c r="AQ37" s="1">
        <f t="shared" si="13"/>
        <v>8.7999999999999989</v>
      </c>
      <c r="AR37" s="1">
        <f t="shared" si="13"/>
        <v>8.6</v>
      </c>
      <c r="AS37" s="1">
        <f t="shared" si="13"/>
        <v>8.4</v>
      </c>
      <c r="AT37" s="1">
        <f t="shared" si="13"/>
        <v>8.1999999999999993</v>
      </c>
      <c r="AU37" s="1">
        <f t="shared" si="13"/>
        <v>8</v>
      </c>
      <c r="AV37" s="1">
        <f t="shared" si="13"/>
        <v>7.7999999999999989</v>
      </c>
      <c r="AW37" s="1">
        <f t="shared" si="13"/>
        <v>7.6</v>
      </c>
      <c r="AX37" s="1">
        <f t="shared" si="14"/>
        <v>7.3999999999999986</v>
      </c>
      <c r="AY37" s="1">
        <f t="shared" si="14"/>
        <v>7.1999999999999993</v>
      </c>
      <c r="AZ37" s="1">
        <f t="shared" si="14"/>
        <v>7</v>
      </c>
      <c r="BA37" s="1">
        <f t="shared" si="14"/>
        <v>6.7999999999999989</v>
      </c>
      <c r="BB37" s="1">
        <f t="shared" si="14"/>
        <v>6.6</v>
      </c>
      <c r="BC37" s="1">
        <f t="shared" si="14"/>
        <v>6.3999999999999986</v>
      </c>
      <c r="BD37" s="1">
        <f t="shared" si="14"/>
        <v>6.1999999999999993</v>
      </c>
      <c r="BE37" s="1">
        <f t="shared" si="14"/>
        <v>6</v>
      </c>
      <c r="BF37" s="1">
        <f t="shared" si="14"/>
        <v>5.7999999999999989</v>
      </c>
      <c r="BG37" s="1">
        <f t="shared" si="14"/>
        <v>5.6</v>
      </c>
      <c r="BH37" s="1">
        <f t="shared" si="14"/>
        <v>5.3999999999999986</v>
      </c>
      <c r="BI37" s="1">
        <f t="shared" si="14"/>
        <v>5.1999999999999993</v>
      </c>
      <c r="BJ37" s="1">
        <f t="shared" si="14"/>
        <v>5</v>
      </c>
      <c r="BK37" s="1">
        <f t="shared" si="14"/>
        <v>4.7999999999999989</v>
      </c>
      <c r="BL37" s="1">
        <f t="shared" si="14"/>
        <v>4.5999999999999996</v>
      </c>
      <c r="BM37" s="1">
        <f t="shared" si="14"/>
        <v>4.3999999999999986</v>
      </c>
      <c r="BN37" s="1">
        <f t="shared" si="15"/>
        <v>4.1999999999999993</v>
      </c>
      <c r="BO37" s="1">
        <f t="shared" si="15"/>
        <v>4</v>
      </c>
      <c r="BP37" s="1">
        <f t="shared" si="15"/>
        <v>3.7999999999999989</v>
      </c>
      <c r="BQ37" s="1">
        <f t="shared" si="15"/>
        <v>3.5999999999999996</v>
      </c>
      <c r="BR37" s="1">
        <f t="shared" si="15"/>
        <v>3.3999999999999986</v>
      </c>
      <c r="BS37" s="1">
        <f t="shared" si="15"/>
        <v>3.1999999999999993</v>
      </c>
      <c r="BT37" s="1">
        <f t="shared" si="15"/>
        <v>3</v>
      </c>
      <c r="BU37" s="1">
        <f t="shared" si="15"/>
        <v>2.7999999999999989</v>
      </c>
      <c r="BV37" s="1">
        <f t="shared" si="15"/>
        <v>2.5999999999999996</v>
      </c>
      <c r="BW37" s="1">
        <f t="shared" si="15"/>
        <v>2.3999999999999986</v>
      </c>
      <c r="BX37" s="1">
        <f t="shared" si="15"/>
        <v>2.1999999999999993</v>
      </c>
      <c r="BY37" s="1">
        <f t="shared" si="15"/>
        <v>2</v>
      </c>
      <c r="BZ37" s="1">
        <f t="shared" si="15"/>
        <v>1.7999999999999989</v>
      </c>
      <c r="CA37" s="1">
        <f t="shared" si="15"/>
        <v>1.5999999999999996</v>
      </c>
      <c r="CB37" s="1">
        <f t="shared" si="15"/>
        <v>1.3999999999999986</v>
      </c>
      <c r="CC37" s="1">
        <f t="shared" si="15"/>
        <v>1.1999999999999993</v>
      </c>
      <c r="CD37" s="1">
        <f t="shared" si="10"/>
        <v>1</v>
      </c>
    </row>
    <row r="38" spans="1:82" x14ac:dyDescent="0.15">
      <c r="A38" s="1">
        <v>-0.19999999999999996</v>
      </c>
      <c r="B38" s="1">
        <f t="shared" si="17"/>
        <v>4.9700746273274667</v>
      </c>
      <c r="C38" s="1">
        <f t="shared" si="17"/>
        <v>5.1193112648262025</v>
      </c>
      <c r="D38" s="1">
        <f t="shared" si="17"/>
        <v>5.2685080476371597</v>
      </c>
      <c r="E38" s="1">
        <f t="shared" si="17"/>
        <v>5.417661780221481</v>
      </c>
      <c r="F38" s="1">
        <f t="shared" si="17"/>
        <v>5.5667689171175496</v>
      </c>
      <c r="G38" s="1">
        <f t="shared" si="17"/>
        <v>5.715825513857439</v>
      </c>
      <c r="H38" s="1">
        <f t="shared" si="17"/>
        <v>5.8648271694128935</v>
      </c>
      <c r="I38" s="1">
        <f t="shared" si="17"/>
        <v>6.0137689584216023</v>
      </c>
      <c r="J38" s="1">
        <f t="shared" si="17"/>
        <v>6.1626453510208696</v>
      </c>
      <c r="K38" s="1">
        <f t="shared" si="17"/>
        <v>6.3114501175736644</v>
      </c>
      <c r="L38" s="1">
        <f t="shared" si="17"/>
        <v>6.4601762148735329</v>
      </c>
      <c r="M38" s="1">
        <f t="shared" si="17"/>
        <v>6.6088156495086654</v>
      </c>
      <c r="N38" s="1">
        <f t="shared" si="17"/>
        <v>6.7573593128807152</v>
      </c>
      <c r="O38" s="1">
        <f t="shared" si="17"/>
        <v>6.9057967808131453</v>
      </c>
      <c r="P38" s="1">
        <f t="shared" si="17"/>
        <v>7.0541160686102291</v>
      </c>
      <c r="Q38" s="1">
        <f t="shared" si="16"/>
        <v>7.202303329648351</v>
      </c>
      <c r="R38" s="1">
        <f t="shared" si="12"/>
        <v>7.3503424818210688</v>
      </c>
      <c r="S38" s="1">
        <f t="shared" si="12"/>
        <v>7.4982147410213749</v>
      </c>
      <c r="T38" s="1">
        <f t="shared" si="12"/>
        <v>7.6458980337503153</v>
      </c>
      <c r="U38" s="1">
        <f t="shared" si="12"/>
        <v>7.7933662510352075</v>
      </c>
      <c r="V38" s="1">
        <f t="shared" si="12"/>
        <v>7.9405882918443291</v>
      </c>
      <c r="W38" s="1">
        <f t="shared" si="12"/>
        <v>8.0875268241578606</v>
      </c>
      <c r="X38" s="1">
        <f t="shared" si="12"/>
        <v>8.2341366628121335</v>
      </c>
      <c r="Y38" s="1">
        <f t="shared" si="12"/>
        <v>8.3803626205140525</v>
      </c>
      <c r="Z38" s="1">
        <f t="shared" si="12"/>
        <v>8.5261366246294052</v>
      </c>
      <c r="AA38" s="1">
        <f t="shared" si="12"/>
        <v>8.6713737955609957</v>
      </c>
      <c r="AB38" s="1">
        <f t="shared" si="12"/>
        <v>8.8159670332158449</v>
      </c>
      <c r="AC38" s="1">
        <f t="shared" si="12"/>
        <v>8.9597794236896835</v>
      </c>
      <c r="AD38" s="1">
        <f t="shared" si="12"/>
        <v>9.1026334038989738</v>
      </c>
      <c r="AE38" s="1">
        <f t="shared" si="12"/>
        <v>9.2442950133920565</v>
      </c>
      <c r="AF38" s="1">
        <f t="shared" si="12"/>
        <v>9.3844505578596493</v>
      </c>
      <c r="AG38" s="1">
        <f t="shared" si="12"/>
        <v>9.5226713297305849</v>
      </c>
      <c r="AH38" s="1">
        <f t="shared" si="13"/>
        <v>9.6583592135001268</v>
      </c>
      <c r="AI38" s="1">
        <f t="shared" si="13"/>
        <v>9.7906613377552176</v>
      </c>
      <c r="AJ38" s="1">
        <f t="shared" si="13"/>
        <v>9.918334617360804</v>
      </c>
      <c r="AK38" s="1">
        <f t="shared" si="13"/>
        <v>10</v>
      </c>
      <c r="AL38" s="1">
        <f t="shared" si="13"/>
        <v>9.8000000000000007</v>
      </c>
      <c r="AM38" s="1">
        <f t="shared" si="13"/>
        <v>9.6</v>
      </c>
      <c r="AN38" s="1">
        <f t="shared" si="13"/>
        <v>9.3999999999999986</v>
      </c>
      <c r="AO38" s="1">
        <f t="shared" si="13"/>
        <v>9.1999999999999993</v>
      </c>
      <c r="AP38" s="1">
        <f t="shared" si="13"/>
        <v>9</v>
      </c>
      <c r="AQ38" s="1">
        <f t="shared" si="13"/>
        <v>8.7999999999999989</v>
      </c>
      <c r="AR38" s="1">
        <f t="shared" si="13"/>
        <v>8.6</v>
      </c>
      <c r="AS38" s="1">
        <f t="shared" si="13"/>
        <v>8.4</v>
      </c>
      <c r="AT38" s="1">
        <f t="shared" si="13"/>
        <v>8.1999999999999993</v>
      </c>
      <c r="AU38" s="1">
        <f t="shared" si="13"/>
        <v>8</v>
      </c>
      <c r="AV38" s="1">
        <f t="shared" si="13"/>
        <v>7.7999999999999989</v>
      </c>
      <c r="AW38" s="1">
        <f t="shared" si="13"/>
        <v>7.6</v>
      </c>
      <c r="AX38" s="1">
        <f t="shared" si="14"/>
        <v>7.3999999999999986</v>
      </c>
      <c r="AY38" s="1">
        <f t="shared" si="14"/>
        <v>7.1999999999999993</v>
      </c>
      <c r="AZ38" s="1">
        <f t="shared" si="14"/>
        <v>7</v>
      </c>
      <c r="BA38" s="1">
        <f t="shared" si="14"/>
        <v>6.7999999999999989</v>
      </c>
      <c r="BB38" s="1">
        <f t="shared" si="14"/>
        <v>6.6</v>
      </c>
      <c r="BC38" s="1">
        <f t="shared" si="14"/>
        <v>6.3999999999999986</v>
      </c>
      <c r="BD38" s="1">
        <f t="shared" si="14"/>
        <v>6.1999999999999993</v>
      </c>
      <c r="BE38" s="1">
        <f t="shared" si="14"/>
        <v>6</v>
      </c>
      <c r="BF38" s="1">
        <f t="shared" si="14"/>
        <v>5.7999999999999989</v>
      </c>
      <c r="BG38" s="1">
        <f t="shared" si="14"/>
        <v>5.6</v>
      </c>
      <c r="BH38" s="1">
        <f t="shared" si="14"/>
        <v>5.3999999999999986</v>
      </c>
      <c r="BI38" s="1">
        <f t="shared" si="14"/>
        <v>5.1999999999999993</v>
      </c>
      <c r="BJ38" s="1">
        <f t="shared" si="14"/>
        <v>5</v>
      </c>
      <c r="BK38" s="1">
        <f t="shared" si="14"/>
        <v>4.7999999999999989</v>
      </c>
      <c r="BL38" s="1">
        <f t="shared" si="14"/>
        <v>4.5999999999999996</v>
      </c>
      <c r="BM38" s="1">
        <f t="shared" si="14"/>
        <v>4.3999999999999986</v>
      </c>
      <c r="BN38" s="1">
        <f t="shared" si="15"/>
        <v>4.1999999999999993</v>
      </c>
      <c r="BO38" s="1">
        <f t="shared" si="15"/>
        <v>4</v>
      </c>
      <c r="BP38" s="1">
        <f t="shared" si="15"/>
        <v>3.7999999999999989</v>
      </c>
      <c r="BQ38" s="1">
        <f t="shared" si="15"/>
        <v>3.5999999999999996</v>
      </c>
      <c r="BR38" s="1">
        <f t="shared" si="15"/>
        <v>3.3999999999999986</v>
      </c>
      <c r="BS38" s="1">
        <f t="shared" si="15"/>
        <v>3.1999999999999993</v>
      </c>
      <c r="BT38" s="1">
        <f t="shared" si="15"/>
        <v>3</v>
      </c>
      <c r="BU38" s="1">
        <f t="shared" si="15"/>
        <v>2.7999999999999989</v>
      </c>
      <c r="BV38" s="1">
        <f t="shared" si="15"/>
        <v>2.5999999999999996</v>
      </c>
      <c r="BW38" s="1">
        <f t="shared" si="15"/>
        <v>2.3999999999999986</v>
      </c>
      <c r="BX38" s="1">
        <f t="shared" si="15"/>
        <v>2.1999999999999993</v>
      </c>
      <c r="BY38" s="1">
        <f t="shared" si="15"/>
        <v>2</v>
      </c>
      <c r="BZ38" s="1">
        <f t="shared" si="15"/>
        <v>1.7999999999999989</v>
      </c>
      <c r="CA38" s="1">
        <f t="shared" si="15"/>
        <v>1.5999999999999996</v>
      </c>
      <c r="CB38" s="1">
        <f t="shared" si="15"/>
        <v>1.3999999999999986</v>
      </c>
      <c r="CC38" s="1">
        <f t="shared" si="15"/>
        <v>1.1999999999999993</v>
      </c>
      <c r="CD38" s="1">
        <f t="shared" si="10"/>
        <v>1</v>
      </c>
    </row>
    <row r="39" spans="1:82" x14ac:dyDescent="0.15">
      <c r="A39" s="1">
        <v>-0.14999999999999991</v>
      </c>
      <c r="B39" s="1">
        <f t="shared" si="17"/>
        <v>4.9831486639605265</v>
      </c>
      <c r="C39" s="1">
        <f t="shared" si="17"/>
        <v>5.1327178353176164</v>
      </c>
      <c r="D39" s="1">
        <f t="shared" si="17"/>
        <v>5.2822644342362253</v>
      </c>
      <c r="E39" s="1">
        <f t="shared" si="17"/>
        <v>5.4317866420188237</v>
      </c>
      <c r="F39" s="1">
        <f t="shared" si="17"/>
        <v>5.5812824395434673</v>
      </c>
      <c r="G39" s="1">
        <f t="shared" si="17"/>
        <v>5.730749578924911</v>
      </c>
      <c r="H39" s="1">
        <f t="shared" si="17"/>
        <v>5.8801855502371971</v>
      </c>
      <c r="I39" s="1">
        <f t="shared" si="17"/>
        <v>6.029587542265733</v>
      </c>
      <c r="J39" s="1">
        <f t="shared" si="17"/>
        <v>6.1789523960035408</v>
      </c>
      <c r="K39" s="1">
        <f t="shared" si="17"/>
        <v>6.3282765492807682</v>
      </c>
      <c r="L39" s="1">
        <f t="shared" si="17"/>
        <v>6.4775559704955992</v>
      </c>
      <c r="M39" s="1">
        <f t="shared" si="17"/>
        <v>6.626786078866024</v>
      </c>
      <c r="N39" s="1">
        <f t="shared" si="17"/>
        <v>6.7759616479013829</v>
      </c>
      <c r="O39" s="1">
        <f t="shared" si="17"/>
        <v>6.9250766878381622</v>
      </c>
      <c r="P39" s="1">
        <f t="shared" si="17"/>
        <v>7.0741243015092801</v>
      </c>
      <c r="Q39" s="1">
        <f t="shared" si="16"/>
        <v>7.2230965063957484</v>
      </c>
      <c r="R39" s="1">
        <f t="shared" si="12"/>
        <v>7.3719840132656529</v>
      </c>
      <c r="S39" s="1">
        <f t="shared" si="12"/>
        <v>7.5207759485770396</v>
      </c>
      <c r="T39" s="1">
        <f t="shared" si="12"/>
        <v>7.6694595033238215</v>
      </c>
      <c r="U39" s="1">
        <f t="shared" si="12"/>
        <v>7.8180194846605371</v>
      </c>
      <c r="V39" s="1">
        <f t="shared" si="12"/>
        <v>7.9664377375764976</v>
      </c>
      <c r="W39" s="1">
        <f t="shared" si="12"/>
        <v>8.1146923907492976</v>
      </c>
      <c r="X39" s="1">
        <f t="shared" si="12"/>
        <v>8.2627568613658013</v>
      </c>
      <c r="Y39" s="1">
        <f t="shared" si="12"/>
        <v>8.4105985247551907</v>
      </c>
      <c r="Z39" s="1">
        <f t="shared" si="12"/>
        <v>8.5581769105850451</v>
      </c>
      <c r="AA39" s="1">
        <f t="shared" si="12"/>
        <v>8.705441218883248</v>
      </c>
      <c r="AB39" s="1">
        <f t="shared" si="12"/>
        <v>8.852326840508546</v>
      </c>
      <c r="AC39" s="1">
        <f t="shared" si="12"/>
        <v>8.9987503903810513</v>
      </c>
      <c r="AD39" s="1">
        <f t="shared" si="12"/>
        <v>9.144602468472053</v>
      </c>
      <c r="AE39" s="1">
        <f t="shared" si="12"/>
        <v>9.2897368623512939</v>
      </c>
      <c r="AF39" s="1">
        <f t="shared" si="12"/>
        <v>9.4339540236634178</v>
      </c>
      <c r="AG39" s="1">
        <f t="shared" si="12"/>
        <v>9.5769750529242295</v>
      </c>
      <c r="AH39" s="1">
        <f t="shared" si="13"/>
        <v>9.7183994382023702</v>
      </c>
      <c r="AI39" s="1">
        <f t="shared" si="13"/>
        <v>9.8576340341204141</v>
      </c>
      <c r="AJ39" s="1">
        <f t="shared" si="13"/>
        <v>9.9937694101250951</v>
      </c>
      <c r="AK39" s="1">
        <f t="shared" si="13"/>
        <v>10</v>
      </c>
      <c r="AL39" s="1">
        <f t="shared" si="13"/>
        <v>9.8000000000000007</v>
      </c>
      <c r="AM39" s="1">
        <f t="shared" si="13"/>
        <v>9.6</v>
      </c>
      <c r="AN39" s="1">
        <f t="shared" si="13"/>
        <v>9.3999999999999986</v>
      </c>
      <c r="AO39" s="1">
        <f t="shared" si="13"/>
        <v>9.1999999999999993</v>
      </c>
      <c r="AP39" s="1">
        <f t="shared" si="13"/>
        <v>9</v>
      </c>
      <c r="AQ39" s="1">
        <f t="shared" si="13"/>
        <v>8.7999999999999989</v>
      </c>
      <c r="AR39" s="1">
        <f t="shared" si="13"/>
        <v>8.6</v>
      </c>
      <c r="AS39" s="1">
        <f t="shared" si="13"/>
        <v>8.4</v>
      </c>
      <c r="AT39" s="1">
        <f t="shared" si="13"/>
        <v>8.1999999999999993</v>
      </c>
      <c r="AU39" s="1">
        <f t="shared" si="13"/>
        <v>8</v>
      </c>
      <c r="AV39" s="1">
        <f t="shared" si="13"/>
        <v>7.7999999999999989</v>
      </c>
      <c r="AW39" s="1">
        <f t="shared" si="13"/>
        <v>7.6</v>
      </c>
      <c r="AX39" s="1">
        <f t="shared" si="14"/>
        <v>7.3999999999999986</v>
      </c>
      <c r="AY39" s="1">
        <f t="shared" si="14"/>
        <v>7.1999999999999993</v>
      </c>
      <c r="AZ39" s="1">
        <f t="shared" si="14"/>
        <v>7</v>
      </c>
      <c r="BA39" s="1">
        <f t="shared" si="14"/>
        <v>6.7999999999999989</v>
      </c>
      <c r="BB39" s="1">
        <f t="shared" si="14"/>
        <v>6.6</v>
      </c>
      <c r="BC39" s="1">
        <f t="shared" si="14"/>
        <v>6.3999999999999986</v>
      </c>
      <c r="BD39" s="1">
        <f t="shared" si="14"/>
        <v>6.1999999999999993</v>
      </c>
      <c r="BE39" s="1">
        <f t="shared" si="14"/>
        <v>6</v>
      </c>
      <c r="BF39" s="1">
        <f t="shared" si="14"/>
        <v>5.7999999999999989</v>
      </c>
      <c r="BG39" s="1">
        <f t="shared" si="14"/>
        <v>5.6</v>
      </c>
      <c r="BH39" s="1">
        <f t="shared" si="14"/>
        <v>5.3999999999999986</v>
      </c>
      <c r="BI39" s="1">
        <f t="shared" si="14"/>
        <v>5.1999999999999993</v>
      </c>
      <c r="BJ39" s="1">
        <f t="shared" si="14"/>
        <v>5</v>
      </c>
      <c r="BK39" s="1">
        <f t="shared" si="14"/>
        <v>4.7999999999999989</v>
      </c>
      <c r="BL39" s="1">
        <f t="shared" si="14"/>
        <v>4.5999999999999996</v>
      </c>
      <c r="BM39" s="1">
        <f t="shared" si="14"/>
        <v>4.3999999999999986</v>
      </c>
      <c r="BN39" s="1">
        <f t="shared" si="15"/>
        <v>4.1999999999999993</v>
      </c>
      <c r="BO39" s="1">
        <f t="shared" si="15"/>
        <v>4</v>
      </c>
      <c r="BP39" s="1">
        <f t="shared" si="15"/>
        <v>3.7999999999999989</v>
      </c>
      <c r="BQ39" s="1">
        <f t="shared" si="15"/>
        <v>3.5999999999999996</v>
      </c>
      <c r="BR39" s="1">
        <f t="shared" si="15"/>
        <v>3.3999999999999986</v>
      </c>
      <c r="BS39" s="1">
        <f t="shared" si="15"/>
        <v>3.1999999999999993</v>
      </c>
      <c r="BT39" s="1">
        <f t="shared" si="15"/>
        <v>3</v>
      </c>
      <c r="BU39" s="1">
        <f t="shared" si="15"/>
        <v>2.7999999999999989</v>
      </c>
      <c r="BV39" s="1">
        <f t="shared" si="15"/>
        <v>2.5999999999999996</v>
      </c>
      <c r="BW39" s="1">
        <f t="shared" si="15"/>
        <v>2.3999999999999986</v>
      </c>
      <c r="BX39" s="1">
        <f t="shared" si="15"/>
        <v>2.1999999999999993</v>
      </c>
      <c r="BY39" s="1">
        <f t="shared" si="15"/>
        <v>2</v>
      </c>
      <c r="BZ39" s="1">
        <f t="shared" si="15"/>
        <v>1.7999999999999989</v>
      </c>
      <c r="CA39" s="1">
        <f t="shared" si="15"/>
        <v>1.5999999999999996</v>
      </c>
      <c r="CB39" s="1">
        <f t="shared" si="15"/>
        <v>1.3999999999999986</v>
      </c>
      <c r="CC39" s="1">
        <f t="shared" si="15"/>
        <v>1.1999999999999993</v>
      </c>
      <c r="CD39" s="1">
        <f t="shared" si="10"/>
        <v>1</v>
      </c>
    </row>
    <row r="40" spans="1:82" x14ac:dyDescent="0.15">
      <c r="A40" s="1">
        <v>-9.9999999999999867E-2</v>
      </c>
      <c r="B40" s="1">
        <f t="shared" si="17"/>
        <v>4.9925046816497645</v>
      </c>
      <c r="C40" s="1">
        <f t="shared" si="17"/>
        <v>5.1423127430700095</v>
      </c>
      <c r="D40" s="1">
        <f t="shared" si="17"/>
        <v>5.2921107228678661</v>
      </c>
      <c r="E40" s="1">
        <f t="shared" si="17"/>
        <v>5.4418978059053291</v>
      </c>
      <c r="F40" s="1">
        <f t="shared" si="17"/>
        <v>5.5916730868040165</v>
      </c>
      <c r="G40" s="1">
        <f t="shared" si="17"/>
        <v>5.7414355571125695</v>
      </c>
      <c r="H40" s="1">
        <f t="shared" si="17"/>
        <v>5.8911840902220796</v>
      </c>
      <c r="I40" s="1">
        <f t="shared" si="17"/>
        <v>6.0409174235550385</v>
      </c>
      <c r="J40" s="1">
        <f t="shared" si="17"/>
        <v>6.1906341374355804</v>
      </c>
      <c r="K40" s="1">
        <f t="shared" si="17"/>
        <v>6.3403326298972793</v>
      </c>
      <c r="L40" s="1">
        <f t="shared" si="17"/>
        <v>6.4900110864881277</v>
      </c>
      <c r="M40" s="1">
        <f t="shared" si="17"/>
        <v>6.6396674438754104</v>
      </c>
      <c r="N40" s="1">
        <f t="shared" si="17"/>
        <v>6.7892993457145403</v>
      </c>
      <c r="O40" s="1">
        <f t="shared" si="17"/>
        <v>6.9389040887957352</v>
      </c>
      <c r="P40" s="1">
        <f t="shared" si="17"/>
        <v>7.0884785568784112</v>
      </c>
      <c r="Q40" s="1">
        <f t="shared" si="16"/>
        <v>7.2380191388046642</v>
      </c>
      <c r="R40" s="1">
        <f t="shared" si="12"/>
        <v>7.3875216263623109</v>
      </c>
      <c r="S40" s="1">
        <f t="shared" si="12"/>
        <v>7.5369810858154418</v>
      </c>
      <c r="T40" s="1">
        <f t="shared" si="12"/>
        <v>7.686391694843822</v>
      </c>
      <c r="U40" s="1">
        <f t="shared" si="12"/>
        <v>7.8357465335406529</v>
      </c>
      <c r="V40" s="1">
        <f t="shared" si="12"/>
        <v>7.9850373136637334</v>
      </c>
      <c r="W40" s="1">
        <f t="shared" si="12"/>
        <v>8.1342540238185794</v>
      </c>
      <c r="X40" s="1">
        <f t="shared" si="12"/>
        <v>8.2833844585587748</v>
      </c>
      <c r="Y40" s="1">
        <f t="shared" si="12"/>
        <v>8.4324135847064472</v>
      </c>
      <c r="Z40" s="1">
        <f t="shared" si="12"/>
        <v>8.5813226755104353</v>
      </c>
      <c r="AA40" s="1">
        <f t="shared" si="12"/>
        <v>8.7300881074367673</v>
      </c>
      <c r="AB40" s="1">
        <f t="shared" si="12"/>
        <v>8.8786796564403581</v>
      </c>
      <c r="AC40" s="1">
        <f t="shared" si="12"/>
        <v>9.0270580343051137</v>
      </c>
      <c r="AD40" s="1">
        <f t="shared" si="12"/>
        <v>9.1751712409105348</v>
      </c>
      <c r="AE40" s="1">
        <f t="shared" si="12"/>
        <v>9.3229490168751585</v>
      </c>
      <c r="AF40" s="1">
        <f t="shared" si="12"/>
        <v>9.4702941459221641</v>
      </c>
      <c r="AG40" s="1">
        <f t="shared" si="12"/>
        <v>9.6170683314060668</v>
      </c>
      <c r="AH40" s="1">
        <f t="shared" si="13"/>
        <v>9.7630683123147026</v>
      </c>
      <c r="AI40" s="1">
        <f t="shared" si="13"/>
        <v>9.9079835166079224</v>
      </c>
      <c r="AJ40" s="1">
        <f t="shared" si="13"/>
        <v>10.051316701949487</v>
      </c>
      <c r="AK40" s="1">
        <f t="shared" si="13"/>
        <v>10</v>
      </c>
      <c r="AL40" s="1">
        <f t="shared" si="13"/>
        <v>9.8000000000000007</v>
      </c>
      <c r="AM40" s="1">
        <f t="shared" si="13"/>
        <v>9.6</v>
      </c>
      <c r="AN40" s="1">
        <f t="shared" si="13"/>
        <v>9.3999999999999986</v>
      </c>
      <c r="AO40" s="1">
        <f t="shared" si="13"/>
        <v>9.1999999999999993</v>
      </c>
      <c r="AP40" s="1">
        <f t="shared" si="13"/>
        <v>9</v>
      </c>
      <c r="AQ40" s="1">
        <f t="shared" si="13"/>
        <v>8.7999999999999989</v>
      </c>
      <c r="AR40" s="1">
        <f t="shared" si="13"/>
        <v>8.6</v>
      </c>
      <c r="AS40" s="1">
        <f t="shared" si="13"/>
        <v>8.4</v>
      </c>
      <c r="AT40" s="1">
        <f t="shared" si="13"/>
        <v>8.1999999999999993</v>
      </c>
      <c r="AU40" s="1">
        <f t="shared" si="13"/>
        <v>8</v>
      </c>
      <c r="AV40" s="1">
        <f t="shared" si="13"/>
        <v>7.7999999999999989</v>
      </c>
      <c r="AW40" s="1">
        <f t="shared" si="13"/>
        <v>7.6</v>
      </c>
      <c r="AX40" s="1">
        <f t="shared" si="14"/>
        <v>7.3999999999999986</v>
      </c>
      <c r="AY40" s="1">
        <f t="shared" si="14"/>
        <v>7.1999999999999993</v>
      </c>
      <c r="AZ40" s="1">
        <f t="shared" si="14"/>
        <v>7</v>
      </c>
      <c r="BA40" s="1">
        <f t="shared" si="14"/>
        <v>6.7999999999999989</v>
      </c>
      <c r="BB40" s="1">
        <f t="shared" si="14"/>
        <v>6.6</v>
      </c>
      <c r="BC40" s="1">
        <f t="shared" si="14"/>
        <v>6.3999999999999986</v>
      </c>
      <c r="BD40" s="1">
        <f t="shared" si="14"/>
        <v>6.1999999999999993</v>
      </c>
      <c r="BE40" s="1">
        <f t="shared" si="14"/>
        <v>6</v>
      </c>
      <c r="BF40" s="1">
        <f t="shared" si="14"/>
        <v>5.7999999999999989</v>
      </c>
      <c r="BG40" s="1">
        <f t="shared" si="14"/>
        <v>5.6</v>
      </c>
      <c r="BH40" s="1">
        <f t="shared" si="14"/>
        <v>5.3999999999999986</v>
      </c>
      <c r="BI40" s="1">
        <f t="shared" si="14"/>
        <v>5.1999999999999993</v>
      </c>
      <c r="BJ40" s="1">
        <f t="shared" si="14"/>
        <v>5</v>
      </c>
      <c r="BK40" s="1">
        <f t="shared" si="14"/>
        <v>4.7999999999999989</v>
      </c>
      <c r="BL40" s="1">
        <f t="shared" si="14"/>
        <v>4.5999999999999996</v>
      </c>
      <c r="BM40" s="1">
        <f t="shared" si="14"/>
        <v>4.3999999999999986</v>
      </c>
      <c r="BN40" s="1">
        <f t="shared" si="15"/>
        <v>4.1999999999999993</v>
      </c>
      <c r="BO40" s="1">
        <f t="shared" si="15"/>
        <v>4</v>
      </c>
      <c r="BP40" s="1">
        <f t="shared" si="15"/>
        <v>3.7999999999999989</v>
      </c>
      <c r="BQ40" s="1">
        <f t="shared" si="15"/>
        <v>3.5999999999999996</v>
      </c>
      <c r="BR40" s="1">
        <f t="shared" si="15"/>
        <v>3.3999999999999986</v>
      </c>
      <c r="BS40" s="1">
        <f t="shared" si="15"/>
        <v>3.1999999999999993</v>
      </c>
      <c r="BT40" s="1">
        <f t="shared" si="15"/>
        <v>3</v>
      </c>
      <c r="BU40" s="1">
        <f t="shared" si="15"/>
        <v>2.7999999999999989</v>
      </c>
      <c r="BV40" s="1">
        <f t="shared" si="15"/>
        <v>2.5999999999999996</v>
      </c>
      <c r="BW40" s="1">
        <f t="shared" si="15"/>
        <v>2.3999999999999986</v>
      </c>
      <c r="BX40" s="1">
        <f t="shared" si="15"/>
        <v>2.1999999999999993</v>
      </c>
      <c r="BY40" s="1">
        <f t="shared" si="15"/>
        <v>2</v>
      </c>
      <c r="BZ40" s="1">
        <f t="shared" si="15"/>
        <v>1.7999999999999989</v>
      </c>
      <c r="CA40" s="1">
        <f t="shared" si="15"/>
        <v>1.5999999999999996</v>
      </c>
      <c r="CB40" s="1">
        <f t="shared" si="15"/>
        <v>1.3999999999999986</v>
      </c>
      <c r="CC40" s="1">
        <f t="shared" si="15"/>
        <v>1.1999999999999993</v>
      </c>
      <c r="CD40" s="1">
        <f t="shared" si="10"/>
        <v>1</v>
      </c>
    </row>
    <row r="41" spans="1:82" x14ac:dyDescent="0.15">
      <c r="A41" s="1">
        <v>-4.9999999999999822E-2</v>
      </c>
      <c r="B41" s="1">
        <f t="shared" si="17"/>
        <v>4.9981252928772317</v>
      </c>
      <c r="C41" s="1">
        <f t="shared" si="17"/>
        <v>5.1480772390606528</v>
      </c>
      <c r="D41" s="1">
        <f t="shared" si="17"/>
        <v>5.2980266573755364</v>
      </c>
      <c r="E41" s="1">
        <f t="shared" si="17"/>
        <v>5.4479733430034756</v>
      </c>
      <c r="F41" s="1">
        <f t="shared" si="17"/>
        <v>5.5979170683892683</v>
      </c>
      <c r="G41" s="1">
        <f t="shared" si="17"/>
        <v>5.7478575799965208</v>
      </c>
      <c r="H41" s="1">
        <f t="shared" si="17"/>
        <v>5.8977945944915158</v>
      </c>
      <c r="I41" s="1">
        <f t="shared" si="17"/>
        <v>6.0477277942342464</v>
      </c>
      <c r="J41" s="1">
        <f t="shared" si="17"/>
        <v>6.1976568219253627</v>
      </c>
      <c r="K41" s="1">
        <f t="shared" si="17"/>
        <v>6.3475812742187534</v>
      </c>
      <c r="L41" s="1">
        <f t="shared" si="17"/>
        <v>6.4975006940589104</v>
      </c>
      <c r="M41" s="1">
        <f t="shared" si="17"/>
        <v>6.6474145614359275</v>
      </c>
      <c r="N41" s="1">
        <f t="shared" si="17"/>
        <v>6.7973222821634298</v>
      </c>
      <c r="O41" s="1">
        <f t="shared" si="17"/>
        <v>6.9472231741681112</v>
      </c>
      <c r="P41" s="1">
        <f t="shared" si="17"/>
        <v>7.0971164506226945</v>
      </c>
      <c r="Q41" s="1">
        <f t="shared" si="16"/>
        <v>7.2470011990409589</v>
      </c>
      <c r="R41" s="1">
        <f t="shared" si="12"/>
        <v>7.396876355160706</v>
      </c>
      <c r="S41" s="1">
        <f t="shared" si="12"/>
        <v>7.5467406700335991</v>
      </c>
      <c r="T41" s="1">
        <f t="shared" si="12"/>
        <v>7.696592668168214</v>
      </c>
      <c r="U41" s="1">
        <f t="shared" si="12"/>
        <v>7.8464305937557048</v>
      </c>
      <c r="V41" s="1">
        <f t="shared" si="12"/>
        <v>7.9962523408248822</v>
      </c>
      <c r="W41" s="1">
        <f t="shared" si="12"/>
        <v>8.1460553614339339</v>
      </c>
      <c r="X41" s="1">
        <f t="shared" si="12"/>
        <v>8.2958365434020074</v>
      </c>
      <c r="Y41" s="1">
        <f t="shared" si="12"/>
        <v>8.4455920451110398</v>
      </c>
      <c r="Z41" s="1">
        <f t="shared" si="12"/>
        <v>8.5953170687177902</v>
      </c>
      <c r="AA41" s="1">
        <f t="shared" si="12"/>
        <v>8.7450055432440639</v>
      </c>
      <c r="AB41" s="1">
        <f t="shared" si="12"/>
        <v>8.8946496728572697</v>
      </c>
      <c r="AC41" s="1">
        <f t="shared" si="12"/>
        <v>9.0442392784392052</v>
      </c>
      <c r="AD41" s="1">
        <f t="shared" si="12"/>
        <v>9.1937608131811572</v>
      </c>
      <c r="AE41" s="1">
        <f t="shared" si="12"/>
        <v>9.3431958474219119</v>
      </c>
      <c r="AF41" s="1">
        <f t="shared" si="12"/>
        <v>9.4925186568318658</v>
      </c>
      <c r="AG41" s="1">
        <f t="shared" si="12"/>
        <v>9.6416922292793874</v>
      </c>
      <c r="AH41" s="1">
        <f t="shared" si="13"/>
        <v>9.7906613377552176</v>
      </c>
      <c r="AI41" s="1">
        <f t="shared" si="13"/>
        <v>9.939339828220179</v>
      </c>
      <c r="AJ41" s="1">
        <f t="shared" si="13"/>
        <v>10.087585620455268</v>
      </c>
      <c r="AK41" s="1">
        <f t="shared" si="13"/>
        <v>10</v>
      </c>
      <c r="AL41" s="1">
        <f t="shared" si="13"/>
        <v>9.8000000000000007</v>
      </c>
      <c r="AM41" s="1">
        <f t="shared" si="13"/>
        <v>9.6</v>
      </c>
      <c r="AN41" s="1">
        <f t="shared" si="13"/>
        <v>9.3999999999999986</v>
      </c>
      <c r="AO41" s="1">
        <f t="shared" si="13"/>
        <v>9.1999999999999993</v>
      </c>
      <c r="AP41" s="1">
        <f t="shared" si="13"/>
        <v>9</v>
      </c>
      <c r="AQ41" s="1">
        <f t="shared" si="13"/>
        <v>8.7999999999999989</v>
      </c>
      <c r="AR41" s="1">
        <f t="shared" si="13"/>
        <v>8.6</v>
      </c>
      <c r="AS41" s="1">
        <f t="shared" si="13"/>
        <v>8.4</v>
      </c>
      <c r="AT41" s="1">
        <f t="shared" si="13"/>
        <v>8.1999999999999993</v>
      </c>
      <c r="AU41" s="1">
        <f t="shared" si="13"/>
        <v>8</v>
      </c>
      <c r="AV41" s="1">
        <f t="shared" si="13"/>
        <v>7.7999999999999989</v>
      </c>
      <c r="AW41" s="1">
        <f t="shared" si="13"/>
        <v>7.6</v>
      </c>
      <c r="AX41" s="1">
        <f t="shared" si="14"/>
        <v>7.3999999999999986</v>
      </c>
      <c r="AY41" s="1">
        <f t="shared" si="14"/>
        <v>7.1999999999999993</v>
      </c>
      <c r="AZ41" s="1">
        <f t="shared" si="14"/>
        <v>7</v>
      </c>
      <c r="BA41" s="1">
        <f t="shared" si="14"/>
        <v>6.7999999999999989</v>
      </c>
      <c r="BB41" s="1">
        <f t="shared" si="14"/>
        <v>6.6</v>
      </c>
      <c r="BC41" s="1">
        <f t="shared" si="14"/>
        <v>6.3999999999999986</v>
      </c>
      <c r="BD41" s="1">
        <f t="shared" si="14"/>
        <v>6.1999999999999993</v>
      </c>
      <c r="BE41" s="1">
        <f t="shared" si="14"/>
        <v>6</v>
      </c>
      <c r="BF41" s="1">
        <f t="shared" si="14"/>
        <v>5.7999999999999989</v>
      </c>
      <c r="BG41" s="1">
        <f t="shared" si="14"/>
        <v>5.6</v>
      </c>
      <c r="BH41" s="1">
        <f t="shared" si="14"/>
        <v>5.3999999999999986</v>
      </c>
      <c r="BI41" s="1">
        <f t="shared" si="14"/>
        <v>5.1999999999999993</v>
      </c>
      <c r="BJ41" s="1">
        <f t="shared" si="14"/>
        <v>5</v>
      </c>
      <c r="BK41" s="1">
        <f t="shared" si="14"/>
        <v>4.7999999999999989</v>
      </c>
      <c r="BL41" s="1">
        <f t="shared" si="14"/>
        <v>4.5999999999999996</v>
      </c>
      <c r="BM41" s="1">
        <f t="shared" si="14"/>
        <v>4.3999999999999986</v>
      </c>
      <c r="BN41" s="1">
        <f t="shared" si="15"/>
        <v>4.1999999999999993</v>
      </c>
      <c r="BO41" s="1">
        <f t="shared" si="15"/>
        <v>4</v>
      </c>
      <c r="BP41" s="1">
        <f t="shared" si="15"/>
        <v>3.7999999999999989</v>
      </c>
      <c r="BQ41" s="1">
        <f t="shared" si="15"/>
        <v>3.5999999999999996</v>
      </c>
      <c r="BR41" s="1">
        <f t="shared" si="15"/>
        <v>3.3999999999999986</v>
      </c>
      <c r="BS41" s="1">
        <f t="shared" si="15"/>
        <v>3.1999999999999993</v>
      </c>
      <c r="BT41" s="1">
        <f t="shared" si="15"/>
        <v>3</v>
      </c>
      <c r="BU41" s="1">
        <f t="shared" si="15"/>
        <v>2.7999999999999989</v>
      </c>
      <c r="BV41" s="1">
        <f t="shared" si="15"/>
        <v>2.5999999999999996</v>
      </c>
      <c r="BW41" s="1">
        <f t="shared" si="15"/>
        <v>2.3999999999999986</v>
      </c>
      <c r="BX41" s="1">
        <f t="shared" si="15"/>
        <v>2.1999999999999993</v>
      </c>
      <c r="BY41" s="1">
        <f t="shared" si="15"/>
        <v>2</v>
      </c>
      <c r="BZ41" s="1">
        <f t="shared" si="15"/>
        <v>1.7999999999999989</v>
      </c>
      <c r="CA41" s="1">
        <f t="shared" si="15"/>
        <v>1.5999999999999996</v>
      </c>
      <c r="CB41" s="1">
        <f t="shared" si="15"/>
        <v>1.3999999999999986</v>
      </c>
      <c r="CC41" s="1">
        <f t="shared" si="15"/>
        <v>1.1999999999999993</v>
      </c>
      <c r="CD41" s="1">
        <f t="shared" si="10"/>
        <v>1</v>
      </c>
    </row>
    <row r="42" spans="1:82" x14ac:dyDescent="0.15">
      <c r="A42" s="1">
        <v>0</v>
      </c>
      <c r="B42" s="1">
        <f t="shared" si="17"/>
        <v>5</v>
      </c>
      <c r="C42" s="1">
        <f t="shared" si="17"/>
        <v>5.15</v>
      </c>
      <c r="D42" s="1">
        <f t="shared" si="17"/>
        <v>5.3000000000000007</v>
      </c>
      <c r="E42" s="1">
        <f t="shared" si="17"/>
        <v>5.4499999999999993</v>
      </c>
      <c r="F42" s="1">
        <f t="shared" si="17"/>
        <v>5.6</v>
      </c>
      <c r="G42" s="1">
        <f t="shared" si="17"/>
        <v>5.75</v>
      </c>
      <c r="H42" s="1">
        <f t="shared" si="17"/>
        <v>5.9</v>
      </c>
      <c r="I42" s="1">
        <f t="shared" si="17"/>
        <v>6.0500000000000007</v>
      </c>
      <c r="J42" s="1">
        <f t="shared" si="17"/>
        <v>6.1999999999999993</v>
      </c>
      <c r="K42" s="1">
        <f t="shared" si="17"/>
        <v>6.35</v>
      </c>
      <c r="L42" s="1">
        <f t="shared" si="17"/>
        <v>6.5</v>
      </c>
      <c r="M42" s="1">
        <f t="shared" si="17"/>
        <v>6.65</v>
      </c>
      <c r="N42" s="1">
        <f t="shared" si="17"/>
        <v>6.8000000000000007</v>
      </c>
      <c r="O42" s="1">
        <f t="shared" si="17"/>
        <v>6.9499999999999993</v>
      </c>
      <c r="P42" s="1">
        <f t="shared" si="17"/>
        <v>7.1000000000000005</v>
      </c>
      <c r="Q42" s="1">
        <f t="shared" si="16"/>
        <v>7.25</v>
      </c>
      <c r="R42" s="1">
        <f t="shared" si="12"/>
        <v>7.4</v>
      </c>
      <c r="S42" s="1">
        <f t="shared" si="12"/>
        <v>7.5500000000000007</v>
      </c>
      <c r="T42" s="1">
        <f t="shared" si="12"/>
        <v>7.6999999999999993</v>
      </c>
      <c r="U42" s="1">
        <f t="shared" si="12"/>
        <v>7.8500000000000005</v>
      </c>
      <c r="V42" s="1">
        <f t="shared" si="12"/>
        <v>8</v>
      </c>
      <c r="W42" s="1">
        <f t="shared" si="12"/>
        <v>8.15</v>
      </c>
      <c r="X42" s="1">
        <f t="shared" si="12"/>
        <v>8.3000000000000007</v>
      </c>
      <c r="Y42" s="1">
        <f t="shared" si="12"/>
        <v>8.4499999999999993</v>
      </c>
      <c r="Z42" s="1">
        <f t="shared" si="12"/>
        <v>8.6000000000000014</v>
      </c>
      <c r="AA42" s="1">
        <f t="shared" si="12"/>
        <v>8.75</v>
      </c>
      <c r="AB42" s="1">
        <f t="shared" si="12"/>
        <v>8.9</v>
      </c>
      <c r="AC42" s="1">
        <f t="shared" si="12"/>
        <v>9.0500000000000007</v>
      </c>
      <c r="AD42" s="1">
        <f t="shared" si="12"/>
        <v>9.2000000000000011</v>
      </c>
      <c r="AE42" s="1">
        <f t="shared" si="12"/>
        <v>9.3500000000000014</v>
      </c>
      <c r="AF42" s="1">
        <f t="shared" si="12"/>
        <v>9.5</v>
      </c>
      <c r="AG42" s="1">
        <f t="shared" si="12"/>
        <v>9.65</v>
      </c>
      <c r="AH42" s="1">
        <f t="shared" si="13"/>
        <v>9.8000000000000007</v>
      </c>
      <c r="AI42" s="1">
        <f t="shared" si="13"/>
        <v>9.9500000000000011</v>
      </c>
      <c r="AJ42" s="1">
        <f t="shared" si="13"/>
        <v>10.100000000000001</v>
      </c>
      <c r="AK42" s="1">
        <f t="shared" si="13"/>
        <v>10</v>
      </c>
      <c r="AL42" s="1">
        <f t="shared" si="13"/>
        <v>9.8000000000000007</v>
      </c>
      <c r="AM42" s="1">
        <f t="shared" si="13"/>
        <v>9.6</v>
      </c>
      <c r="AN42" s="1">
        <f t="shared" si="13"/>
        <v>9.3999999999999986</v>
      </c>
      <c r="AO42" s="1">
        <f t="shared" si="13"/>
        <v>9.1999999999999993</v>
      </c>
      <c r="AP42" s="1">
        <f t="shared" si="13"/>
        <v>9</v>
      </c>
      <c r="AQ42" s="1">
        <f t="shared" si="13"/>
        <v>8.7999999999999989</v>
      </c>
      <c r="AR42" s="1">
        <f t="shared" si="13"/>
        <v>8.6</v>
      </c>
      <c r="AS42" s="1">
        <f t="shared" si="13"/>
        <v>8.4</v>
      </c>
      <c r="AT42" s="1">
        <f t="shared" si="13"/>
        <v>8.1999999999999993</v>
      </c>
      <c r="AU42" s="1">
        <f t="shared" si="13"/>
        <v>8</v>
      </c>
      <c r="AV42" s="1">
        <f t="shared" si="13"/>
        <v>7.7999999999999989</v>
      </c>
      <c r="AW42" s="1">
        <f t="shared" si="13"/>
        <v>7.6</v>
      </c>
      <c r="AX42" s="1">
        <f t="shared" si="14"/>
        <v>7.3999999999999986</v>
      </c>
      <c r="AY42" s="1">
        <f t="shared" si="14"/>
        <v>7.1999999999999993</v>
      </c>
      <c r="AZ42" s="1">
        <f t="shared" si="14"/>
        <v>7</v>
      </c>
      <c r="BA42" s="1">
        <f t="shared" si="14"/>
        <v>6.7999999999999989</v>
      </c>
      <c r="BB42" s="1">
        <f t="shared" si="14"/>
        <v>6.6</v>
      </c>
      <c r="BC42" s="1">
        <f t="shared" si="14"/>
        <v>6.3999999999999986</v>
      </c>
      <c r="BD42" s="1">
        <f t="shared" si="14"/>
        <v>6.1999999999999993</v>
      </c>
      <c r="BE42" s="1">
        <f t="shared" si="14"/>
        <v>6</v>
      </c>
      <c r="BF42" s="1">
        <f t="shared" si="14"/>
        <v>5.7999999999999989</v>
      </c>
      <c r="BG42" s="1">
        <f t="shared" si="14"/>
        <v>5.6</v>
      </c>
      <c r="BH42" s="1">
        <f t="shared" si="14"/>
        <v>5.3999999999999986</v>
      </c>
      <c r="BI42" s="1">
        <f t="shared" si="14"/>
        <v>5.1999999999999993</v>
      </c>
      <c r="BJ42" s="1">
        <f t="shared" si="14"/>
        <v>5</v>
      </c>
      <c r="BK42" s="1">
        <f t="shared" si="14"/>
        <v>4.7999999999999989</v>
      </c>
      <c r="BL42" s="1">
        <f t="shared" si="14"/>
        <v>4.5999999999999996</v>
      </c>
      <c r="BM42" s="1">
        <f t="shared" si="14"/>
        <v>4.3999999999999986</v>
      </c>
      <c r="BN42" s="1">
        <f t="shared" si="15"/>
        <v>4.1999999999999993</v>
      </c>
      <c r="BO42" s="1">
        <f t="shared" si="15"/>
        <v>4</v>
      </c>
      <c r="BP42" s="1">
        <f t="shared" si="15"/>
        <v>3.7999999999999989</v>
      </c>
      <c r="BQ42" s="1">
        <f t="shared" si="15"/>
        <v>3.5999999999999996</v>
      </c>
      <c r="BR42" s="1">
        <f t="shared" si="15"/>
        <v>3.3999999999999986</v>
      </c>
      <c r="BS42" s="1">
        <f t="shared" si="15"/>
        <v>3.1999999999999993</v>
      </c>
      <c r="BT42" s="1">
        <f t="shared" si="15"/>
        <v>3</v>
      </c>
      <c r="BU42" s="1">
        <f t="shared" si="15"/>
        <v>2.7999999999999989</v>
      </c>
      <c r="BV42" s="1">
        <f t="shared" si="15"/>
        <v>2.5999999999999996</v>
      </c>
      <c r="BW42" s="1">
        <f t="shared" si="15"/>
        <v>2.3999999999999986</v>
      </c>
      <c r="BX42" s="1">
        <f t="shared" si="15"/>
        <v>2.1999999999999993</v>
      </c>
      <c r="BY42" s="1">
        <f t="shared" si="15"/>
        <v>2</v>
      </c>
      <c r="BZ42" s="1">
        <f t="shared" si="15"/>
        <v>1.7999999999999989</v>
      </c>
      <c r="CA42" s="1">
        <f t="shared" si="15"/>
        <v>1.5999999999999996</v>
      </c>
      <c r="CB42" s="1">
        <f t="shared" si="15"/>
        <v>1.3999999999999986</v>
      </c>
      <c r="CC42" s="1">
        <f t="shared" si="15"/>
        <v>1.1999999999999993</v>
      </c>
      <c r="CD42" s="1">
        <f t="shared" si="10"/>
        <v>1</v>
      </c>
    </row>
    <row r="43" spans="1:82" x14ac:dyDescent="0.15">
      <c r="A43" s="1">
        <v>5.0000000000000266E-2</v>
      </c>
      <c r="B43" s="1">
        <f t="shared" si="17"/>
        <v>4.9981252928772317</v>
      </c>
      <c r="C43" s="1">
        <f t="shared" si="17"/>
        <v>5.1480772390606528</v>
      </c>
      <c r="D43" s="1">
        <f t="shared" si="17"/>
        <v>5.2980266573755364</v>
      </c>
      <c r="E43" s="1">
        <f t="shared" si="17"/>
        <v>5.4479733430034756</v>
      </c>
      <c r="F43" s="1">
        <f t="shared" si="17"/>
        <v>5.5979170683892683</v>
      </c>
      <c r="G43" s="1">
        <f t="shared" si="17"/>
        <v>5.7478575799965208</v>
      </c>
      <c r="H43" s="1">
        <f t="shared" si="17"/>
        <v>5.8977945944915158</v>
      </c>
      <c r="I43" s="1">
        <f t="shared" si="17"/>
        <v>6.0477277942342464</v>
      </c>
      <c r="J43" s="1">
        <f t="shared" si="17"/>
        <v>6.1976568219253627</v>
      </c>
      <c r="K43" s="1">
        <f t="shared" si="17"/>
        <v>6.3475812742187534</v>
      </c>
      <c r="L43" s="1">
        <f t="shared" si="17"/>
        <v>6.4975006940589104</v>
      </c>
      <c r="M43" s="1">
        <f t="shared" si="17"/>
        <v>6.6474145614359275</v>
      </c>
      <c r="N43" s="1">
        <f t="shared" si="17"/>
        <v>6.7973222821634298</v>
      </c>
      <c r="O43" s="1">
        <f t="shared" si="17"/>
        <v>6.9472231741681112</v>
      </c>
      <c r="P43" s="1">
        <f t="shared" si="17"/>
        <v>7.0971164506226945</v>
      </c>
      <c r="Q43" s="1">
        <f t="shared" si="16"/>
        <v>7.2470011990409589</v>
      </c>
      <c r="R43" s="1">
        <f t="shared" si="12"/>
        <v>7.396876355160706</v>
      </c>
      <c r="S43" s="1">
        <f t="shared" si="12"/>
        <v>7.5467406700335991</v>
      </c>
      <c r="T43" s="1">
        <f t="shared" si="12"/>
        <v>7.696592668168214</v>
      </c>
      <c r="U43" s="1">
        <f t="shared" si="12"/>
        <v>7.8464305937557048</v>
      </c>
      <c r="V43" s="1">
        <f t="shared" si="12"/>
        <v>7.9962523408248822</v>
      </c>
      <c r="W43" s="1">
        <f t="shared" si="12"/>
        <v>8.1460553614339322</v>
      </c>
      <c r="X43" s="1">
        <f t="shared" si="12"/>
        <v>8.2958365434020074</v>
      </c>
      <c r="Y43" s="1">
        <f t="shared" si="12"/>
        <v>8.4455920451110398</v>
      </c>
      <c r="Z43" s="1">
        <f t="shared" si="12"/>
        <v>8.5953170687177902</v>
      </c>
      <c r="AA43" s="1">
        <f t="shared" si="12"/>
        <v>8.7450055432440639</v>
      </c>
      <c r="AB43" s="1">
        <f t="shared" si="12"/>
        <v>8.8946496728572697</v>
      </c>
      <c r="AC43" s="1">
        <f t="shared" si="12"/>
        <v>9.0442392784392052</v>
      </c>
      <c r="AD43" s="1">
        <f t="shared" si="12"/>
        <v>9.1937608131811572</v>
      </c>
      <c r="AE43" s="1">
        <f t="shared" si="12"/>
        <v>9.3431958474219119</v>
      </c>
      <c r="AF43" s="1">
        <f t="shared" si="12"/>
        <v>9.4925186568318658</v>
      </c>
      <c r="AG43" s="1">
        <f t="shared" si="12"/>
        <v>9.6416922292793874</v>
      </c>
      <c r="AH43" s="1">
        <f t="shared" si="13"/>
        <v>9.7906613377552176</v>
      </c>
      <c r="AI43" s="1">
        <f t="shared" si="13"/>
        <v>9.939339828220179</v>
      </c>
      <c r="AJ43" s="1">
        <f t="shared" si="13"/>
        <v>10.087585620455268</v>
      </c>
      <c r="AK43" s="1">
        <f t="shared" si="13"/>
        <v>10</v>
      </c>
      <c r="AL43" s="1">
        <f t="shared" si="13"/>
        <v>9.8000000000000007</v>
      </c>
      <c r="AM43" s="1">
        <f t="shared" si="13"/>
        <v>9.6</v>
      </c>
      <c r="AN43" s="1">
        <f t="shared" si="13"/>
        <v>9.3999999999999986</v>
      </c>
      <c r="AO43" s="1">
        <f t="shared" si="13"/>
        <v>9.1999999999999993</v>
      </c>
      <c r="AP43" s="1">
        <f t="shared" si="13"/>
        <v>9</v>
      </c>
      <c r="AQ43" s="1">
        <f t="shared" si="13"/>
        <v>8.7999999999999989</v>
      </c>
      <c r="AR43" s="1">
        <f t="shared" si="13"/>
        <v>8.6</v>
      </c>
      <c r="AS43" s="1">
        <f t="shared" si="13"/>
        <v>8.4</v>
      </c>
      <c r="AT43" s="1">
        <f t="shared" si="13"/>
        <v>8.1999999999999993</v>
      </c>
      <c r="AU43" s="1">
        <f t="shared" si="13"/>
        <v>8</v>
      </c>
      <c r="AV43" s="1">
        <f t="shared" si="13"/>
        <v>7.7999999999999989</v>
      </c>
      <c r="AW43" s="1">
        <f t="shared" si="13"/>
        <v>7.6</v>
      </c>
      <c r="AX43" s="1">
        <f t="shared" si="14"/>
        <v>7.3999999999999986</v>
      </c>
      <c r="AY43" s="1">
        <f t="shared" si="14"/>
        <v>7.1999999999999993</v>
      </c>
      <c r="AZ43" s="1">
        <f t="shared" si="14"/>
        <v>7</v>
      </c>
      <c r="BA43" s="1">
        <f t="shared" si="14"/>
        <v>6.7999999999999989</v>
      </c>
      <c r="BB43" s="1">
        <f t="shared" si="14"/>
        <v>6.6</v>
      </c>
      <c r="BC43" s="1">
        <f t="shared" si="14"/>
        <v>6.3999999999999986</v>
      </c>
      <c r="BD43" s="1">
        <f t="shared" si="14"/>
        <v>6.1999999999999993</v>
      </c>
      <c r="BE43" s="1">
        <f t="shared" si="14"/>
        <v>6</v>
      </c>
      <c r="BF43" s="1">
        <f t="shared" si="14"/>
        <v>5.7999999999999989</v>
      </c>
      <c r="BG43" s="1">
        <f t="shared" si="14"/>
        <v>5.6</v>
      </c>
      <c r="BH43" s="1">
        <f t="shared" si="14"/>
        <v>5.3999999999999986</v>
      </c>
      <c r="BI43" s="1">
        <f t="shared" si="14"/>
        <v>5.1999999999999993</v>
      </c>
      <c r="BJ43" s="1">
        <f t="shared" si="14"/>
        <v>5</v>
      </c>
      <c r="BK43" s="1">
        <f t="shared" si="14"/>
        <v>4.7999999999999989</v>
      </c>
      <c r="BL43" s="1">
        <f t="shared" si="14"/>
        <v>4.5999999999999996</v>
      </c>
      <c r="BM43" s="1">
        <f t="shared" si="14"/>
        <v>4.3999999999999986</v>
      </c>
      <c r="BN43" s="1">
        <f t="shared" si="15"/>
        <v>4.1999999999999993</v>
      </c>
      <c r="BO43" s="1">
        <f t="shared" si="15"/>
        <v>4</v>
      </c>
      <c r="BP43" s="1">
        <f t="shared" si="15"/>
        <v>3.7999999999999989</v>
      </c>
      <c r="BQ43" s="1">
        <f t="shared" si="15"/>
        <v>3.5999999999999996</v>
      </c>
      <c r="BR43" s="1">
        <f t="shared" si="15"/>
        <v>3.3999999999999986</v>
      </c>
      <c r="BS43" s="1">
        <f t="shared" si="15"/>
        <v>3.1999999999999993</v>
      </c>
      <c r="BT43" s="1">
        <f t="shared" si="15"/>
        <v>3</v>
      </c>
      <c r="BU43" s="1">
        <f t="shared" si="15"/>
        <v>2.7999999999999989</v>
      </c>
      <c r="BV43" s="1">
        <f t="shared" si="15"/>
        <v>2.5999999999999996</v>
      </c>
      <c r="BW43" s="1">
        <f t="shared" si="15"/>
        <v>2.3999999999999986</v>
      </c>
      <c r="BX43" s="1">
        <f t="shared" si="15"/>
        <v>2.1999999999999993</v>
      </c>
      <c r="BY43" s="1">
        <f t="shared" si="15"/>
        <v>2</v>
      </c>
      <c r="BZ43" s="1">
        <f t="shared" si="15"/>
        <v>1.7999999999999989</v>
      </c>
      <c r="CA43" s="1">
        <f t="shared" si="15"/>
        <v>1.5999999999999996</v>
      </c>
      <c r="CB43" s="1">
        <f t="shared" si="15"/>
        <v>1.3999999999999986</v>
      </c>
      <c r="CC43" s="1">
        <f t="shared" si="15"/>
        <v>1.1999999999999993</v>
      </c>
      <c r="CD43" s="1">
        <f t="shared" si="10"/>
        <v>1</v>
      </c>
    </row>
    <row r="44" spans="1:82" x14ac:dyDescent="0.15">
      <c r="A44" s="1">
        <v>0.10000000000000009</v>
      </c>
      <c r="B44" s="1">
        <f t="shared" si="17"/>
        <v>4.9925046816497645</v>
      </c>
      <c r="C44" s="1">
        <f t="shared" si="17"/>
        <v>5.1423127430700095</v>
      </c>
      <c r="D44" s="1">
        <f t="shared" si="17"/>
        <v>5.2921107228678652</v>
      </c>
      <c r="E44" s="1">
        <f t="shared" si="17"/>
        <v>5.4418978059053282</v>
      </c>
      <c r="F44" s="1">
        <f t="shared" si="17"/>
        <v>5.5916730868040156</v>
      </c>
      <c r="G44" s="1">
        <f t="shared" si="17"/>
        <v>5.7414355571125686</v>
      </c>
      <c r="H44" s="1">
        <f t="shared" si="17"/>
        <v>5.8911840902220796</v>
      </c>
      <c r="I44" s="1">
        <f t="shared" si="17"/>
        <v>6.0409174235550385</v>
      </c>
      <c r="J44" s="1">
        <f t="shared" si="17"/>
        <v>6.1906341374355804</v>
      </c>
      <c r="K44" s="1">
        <f t="shared" si="17"/>
        <v>6.3403326298972793</v>
      </c>
      <c r="L44" s="1">
        <f t="shared" si="17"/>
        <v>6.4900110864881277</v>
      </c>
      <c r="M44" s="1">
        <f t="shared" si="17"/>
        <v>6.6396674438754095</v>
      </c>
      <c r="N44" s="1">
        <f t="shared" si="17"/>
        <v>6.7892993457145403</v>
      </c>
      <c r="O44" s="1">
        <f t="shared" si="17"/>
        <v>6.9389040887957352</v>
      </c>
      <c r="P44" s="1">
        <f t="shared" si="17"/>
        <v>7.0884785568784112</v>
      </c>
      <c r="Q44" s="1">
        <f t="shared" si="16"/>
        <v>7.2380191388046642</v>
      </c>
      <c r="R44" s="1">
        <f t="shared" si="12"/>
        <v>7.3875216263623109</v>
      </c>
      <c r="S44" s="1">
        <f t="shared" si="12"/>
        <v>7.5369810858154418</v>
      </c>
      <c r="T44" s="1">
        <f t="shared" si="12"/>
        <v>7.686391694843822</v>
      </c>
      <c r="U44" s="1">
        <f t="shared" si="12"/>
        <v>7.8357465335406529</v>
      </c>
      <c r="V44" s="1">
        <f t="shared" si="12"/>
        <v>7.9850373136637334</v>
      </c>
      <c r="W44" s="1">
        <f t="shared" si="12"/>
        <v>8.1342540238185794</v>
      </c>
      <c r="X44" s="1">
        <f t="shared" si="12"/>
        <v>8.2833844585587748</v>
      </c>
      <c r="Y44" s="1">
        <f t="shared" si="12"/>
        <v>8.4324135847064472</v>
      </c>
      <c r="Z44" s="1">
        <f t="shared" si="12"/>
        <v>8.5813226755104353</v>
      </c>
      <c r="AA44" s="1">
        <f t="shared" si="12"/>
        <v>8.7300881074367673</v>
      </c>
      <c r="AB44" s="1">
        <f t="shared" si="12"/>
        <v>8.8786796564403581</v>
      </c>
      <c r="AC44" s="1">
        <f t="shared" si="12"/>
        <v>9.0270580343051137</v>
      </c>
      <c r="AD44" s="1">
        <f t="shared" si="12"/>
        <v>9.1751712409105348</v>
      </c>
      <c r="AE44" s="1">
        <f t="shared" si="12"/>
        <v>9.3229490168751585</v>
      </c>
      <c r="AF44" s="1">
        <f t="shared" si="12"/>
        <v>9.4702941459221641</v>
      </c>
      <c r="AG44" s="1">
        <f t="shared" si="12"/>
        <v>9.6170683314060668</v>
      </c>
      <c r="AH44" s="1">
        <f t="shared" si="13"/>
        <v>9.7630683123147026</v>
      </c>
      <c r="AI44" s="1">
        <f t="shared" si="13"/>
        <v>9.9079835166079224</v>
      </c>
      <c r="AJ44" s="1">
        <f t="shared" si="13"/>
        <v>10.051316701949487</v>
      </c>
      <c r="AK44" s="1">
        <f t="shared" si="13"/>
        <v>10</v>
      </c>
      <c r="AL44" s="1">
        <f t="shared" si="13"/>
        <v>9.8000000000000007</v>
      </c>
      <c r="AM44" s="1">
        <f t="shared" si="13"/>
        <v>9.6</v>
      </c>
      <c r="AN44" s="1">
        <f t="shared" si="13"/>
        <v>9.3999999999999986</v>
      </c>
      <c r="AO44" s="1">
        <f t="shared" si="13"/>
        <v>9.1999999999999993</v>
      </c>
      <c r="AP44" s="1">
        <f t="shared" si="13"/>
        <v>9</v>
      </c>
      <c r="AQ44" s="1">
        <f t="shared" si="13"/>
        <v>8.7999999999999989</v>
      </c>
      <c r="AR44" s="1">
        <f t="shared" si="13"/>
        <v>8.6</v>
      </c>
      <c r="AS44" s="1">
        <f t="shared" si="13"/>
        <v>8.4</v>
      </c>
      <c r="AT44" s="1">
        <f t="shared" si="13"/>
        <v>8.1999999999999993</v>
      </c>
      <c r="AU44" s="1">
        <f t="shared" si="13"/>
        <v>8</v>
      </c>
      <c r="AV44" s="1">
        <f t="shared" si="13"/>
        <v>7.7999999999999989</v>
      </c>
      <c r="AW44" s="1">
        <f t="shared" si="13"/>
        <v>7.6</v>
      </c>
      <c r="AX44" s="1">
        <f t="shared" si="14"/>
        <v>7.3999999999999986</v>
      </c>
      <c r="AY44" s="1">
        <f t="shared" si="14"/>
        <v>7.1999999999999993</v>
      </c>
      <c r="AZ44" s="1">
        <f t="shared" si="14"/>
        <v>7</v>
      </c>
      <c r="BA44" s="1">
        <f t="shared" si="14"/>
        <v>6.7999999999999989</v>
      </c>
      <c r="BB44" s="1">
        <f t="shared" si="14"/>
        <v>6.6</v>
      </c>
      <c r="BC44" s="1">
        <f t="shared" si="14"/>
        <v>6.3999999999999986</v>
      </c>
      <c r="BD44" s="1">
        <f t="shared" si="14"/>
        <v>6.1999999999999993</v>
      </c>
      <c r="BE44" s="1">
        <f t="shared" si="14"/>
        <v>6</v>
      </c>
      <c r="BF44" s="1">
        <f t="shared" si="14"/>
        <v>5.7999999999999989</v>
      </c>
      <c r="BG44" s="1">
        <f t="shared" si="14"/>
        <v>5.6</v>
      </c>
      <c r="BH44" s="1">
        <f t="shared" si="14"/>
        <v>5.3999999999999986</v>
      </c>
      <c r="BI44" s="1">
        <f t="shared" si="14"/>
        <v>5.1999999999999993</v>
      </c>
      <c r="BJ44" s="1">
        <f t="shared" si="14"/>
        <v>5</v>
      </c>
      <c r="BK44" s="1">
        <f t="shared" si="14"/>
        <v>4.7999999999999989</v>
      </c>
      <c r="BL44" s="1">
        <f t="shared" si="14"/>
        <v>4.5999999999999996</v>
      </c>
      <c r="BM44" s="1">
        <f t="shared" si="14"/>
        <v>4.3999999999999986</v>
      </c>
      <c r="BN44" s="1">
        <f t="shared" si="15"/>
        <v>4.1999999999999993</v>
      </c>
      <c r="BO44" s="1">
        <f t="shared" si="15"/>
        <v>4</v>
      </c>
      <c r="BP44" s="1">
        <f t="shared" si="15"/>
        <v>3.7999999999999989</v>
      </c>
      <c r="BQ44" s="1">
        <f t="shared" si="15"/>
        <v>3.5999999999999996</v>
      </c>
      <c r="BR44" s="1">
        <f t="shared" si="15"/>
        <v>3.3999999999999986</v>
      </c>
      <c r="BS44" s="1">
        <f t="shared" si="15"/>
        <v>3.1999999999999993</v>
      </c>
      <c r="BT44" s="1">
        <f t="shared" si="15"/>
        <v>3</v>
      </c>
      <c r="BU44" s="1">
        <f t="shared" si="15"/>
        <v>2.7999999999999989</v>
      </c>
      <c r="BV44" s="1">
        <f t="shared" si="15"/>
        <v>2.5999999999999996</v>
      </c>
      <c r="BW44" s="1">
        <f t="shared" si="15"/>
        <v>2.3999999999999986</v>
      </c>
      <c r="BX44" s="1">
        <f t="shared" si="15"/>
        <v>2.1999999999999993</v>
      </c>
      <c r="BY44" s="1">
        <f t="shared" si="15"/>
        <v>2</v>
      </c>
      <c r="BZ44" s="1">
        <f t="shared" si="15"/>
        <v>1.7999999999999989</v>
      </c>
      <c r="CA44" s="1">
        <f t="shared" si="15"/>
        <v>1.5999999999999996</v>
      </c>
      <c r="CB44" s="1">
        <f t="shared" si="15"/>
        <v>1.3999999999999986</v>
      </c>
      <c r="CC44" s="1">
        <f t="shared" si="15"/>
        <v>1.1999999999999993</v>
      </c>
      <c r="CD44" s="1">
        <f t="shared" si="10"/>
        <v>1</v>
      </c>
    </row>
    <row r="45" spans="1:82" x14ac:dyDescent="0.15">
      <c r="A45" s="1">
        <v>0.14999999999999991</v>
      </c>
      <c r="B45" s="1">
        <f t="shared" si="17"/>
        <v>4.9831486639605265</v>
      </c>
      <c r="C45" s="1">
        <f t="shared" si="17"/>
        <v>5.1327178353176164</v>
      </c>
      <c r="D45" s="1">
        <f t="shared" si="17"/>
        <v>5.2822644342362253</v>
      </c>
      <c r="E45" s="1">
        <f t="shared" si="17"/>
        <v>5.4317866420188237</v>
      </c>
      <c r="F45" s="1">
        <f t="shared" si="17"/>
        <v>5.5812824395434673</v>
      </c>
      <c r="G45" s="1">
        <f t="shared" si="17"/>
        <v>5.730749578924911</v>
      </c>
      <c r="H45" s="1">
        <f t="shared" si="17"/>
        <v>5.8801855502371971</v>
      </c>
      <c r="I45" s="1">
        <f t="shared" si="17"/>
        <v>6.029587542265733</v>
      </c>
      <c r="J45" s="1">
        <f t="shared" si="17"/>
        <v>6.1789523960035408</v>
      </c>
      <c r="K45" s="1">
        <f t="shared" si="17"/>
        <v>6.3282765492807682</v>
      </c>
      <c r="L45" s="1">
        <f t="shared" si="17"/>
        <v>6.4775559704955992</v>
      </c>
      <c r="M45" s="1">
        <f t="shared" si="17"/>
        <v>6.626786078866024</v>
      </c>
      <c r="N45" s="1">
        <f t="shared" si="17"/>
        <v>6.7759616479013829</v>
      </c>
      <c r="O45" s="1">
        <f t="shared" si="17"/>
        <v>6.9250766878381622</v>
      </c>
      <c r="P45" s="1">
        <f t="shared" si="17"/>
        <v>7.0741243015092801</v>
      </c>
      <c r="Q45" s="1">
        <f t="shared" si="16"/>
        <v>7.2230965063957484</v>
      </c>
      <c r="R45" s="1">
        <f t="shared" si="12"/>
        <v>7.3719840132656529</v>
      </c>
      <c r="S45" s="1">
        <f t="shared" si="12"/>
        <v>7.5207759485770396</v>
      </c>
      <c r="T45" s="1">
        <f t="shared" si="12"/>
        <v>7.6694595033238215</v>
      </c>
      <c r="U45" s="1">
        <f t="shared" si="12"/>
        <v>7.8180194846605371</v>
      </c>
      <c r="V45" s="1">
        <f t="shared" si="12"/>
        <v>7.9664377375764976</v>
      </c>
      <c r="W45" s="1">
        <f t="shared" si="12"/>
        <v>8.1146923907492976</v>
      </c>
      <c r="X45" s="1">
        <f t="shared" si="12"/>
        <v>8.2627568613658013</v>
      </c>
      <c r="Y45" s="1">
        <f t="shared" si="12"/>
        <v>8.4105985247551907</v>
      </c>
      <c r="Z45" s="1">
        <f t="shared" si="12"/>
        <v>8.5581769105850451</v>
      </c>
      <c r="AA45" s="1">
        <f t="shared" si="12"/>
        <v>8.705441218883248</v>
      </c>
      <c r="AB45" s="1">
        <f t="shared" si="12"/>
        <v>8.852326840508546</v>
      </c>
      <c r="AC45" s="1">
        <f t="shared" si="12"/>
        <v>8.9987503903810513</v>
      </c>
      <c r="AD45" s="1">
        <f t="shared" si="12"/>
        <v>9.144602468472053</v>
      </c>
      <c r="AE45" s="1">
        <f t="shared" si="12"/>
        <v>9.2897368623512939</v>
      </c>
      <c r="AF45" s="1">
        <f t="shared" si="12"/>
        <v>9.4339540236634178</v>
      </c>
      <c r="AG45" s="1">
        <f t="shared" si="12"/>
        <v>9.5769750529242295</v>
      </c>
      <c r="AH45" s="1">
        <f t="shared" si="13"/>
        <v>9.7183994382023702</v>
      </c>
      <c r="AI45" s="1">
        <f t="shared" si="13"/>
        <v>9.8576340341204141</v>
      </c>
      <c r="AJ45" s="1">
        <f t="shared" si="13"/>
        <v>9.9937694101250951</v>
      </c>
      <c r="AK45" s="1">
        <f t="shared" si="13"/>
        <v>10</v>
      </c>
      <c r="AL45" s="1">
        <f t="shared" si="13"/>
        <v>9.8000000000000007</v>
      </c>
      <c r="AM45" s="1">
        <f t="shared" si="13"/>
        <v>9.6</v>
      </c>
      <c r="AN45" s="1">
        <f t="shared" si="13"/>
        <v>9.3999999999999986</v>
      </c>
      <c r="AO45" s="1">
        <f t="shared" si="13"/>
        <v>9.1999999999999993</v>
      </c>
      <c r="AP45" s="1">
        <f t="shared" si="13"/>
        <v>9</v>
      </c>
      <c r="AQ45" s="1">
        <f t="shared" si="13"/>
        <v>8.7999999999999989</v>
      </c>
      <c r="AR45" s="1">
        <f t="shared" si="13"/>
        <v>8.6</v>
      </c>
      <c r="AS45" s="1">
        <f t="shared" si="13"/>
        <v>8.4</v>
      </c>
      <c r="AT45" s="1">
        <f t="shared" si="13"/>
        <v>8.1999999999999993</v>
      </c>
      <c r="AU45" s="1">
        <f t="shared" si="13"/>
        <v>8</v>
      </c>
      <c r="AV45" s="1">
        <f t="shared" si="13"/>
        <v>7.7999999999999989</v>
      </c>
      <c r="AW45" s="1">
        <f t="shared" si="13"/>
        <v>7.6</v>
      </c>
      <c r="AX45" s="1">
        <f t="shared" si="14"/>
        <v>7.3999999999999986</v>
      </c>
      <c r="AY45" s="1">
        <f t="shared" si="14"/>
        <v>7.1999999999999993</v>
      </c>
      <c r="AZ45" s="1">
        <f t="shared" si="14"/>
        <v>7</v>
      </c>
      <c r="BA45" s="1">
        <f t="shared" si="14"/>
        <v>6.7999999999999989</v>
      </c>
      <c r="BB45" s="1">
        <f t="shared" si="14"/>
        <v>6.6</v>
      </c>
      <c r="BC45" s="1">
        <f t="shared" si="14"/>
        <v>6.3999999999999986</v>
      </c>
      <c r="BD45" s="1">
        <f t="shared" si="14"/>
        <v>6.1999999999999993</v>
      </c>
      <c r="BE45" s="1">
        <f t="shared" si="14"/>
        <v>6</v>
      </c>
      <c r="BF45" s="1">
        <f t="shared" si="14"/>
        <v>5.7999999999999989</v>
      </c>
      <c r="BG45" s="1">
        <f t="shared" si="14"/>
        <v>5.6</v>
      </c>
      <c r="BH45" s="1">
        <f t="shared" si="14"/>
        <v>5.3999999999999986</v>
      </c>
      <c r="BI45" s="1">
        <f t="shared" si="14"/>
        <v>5.1999999999999993</v>
      </c>
      <c r="BJ45" s="1">
        <f t="shared" si="14"/>
        <v>5</v>
      </c>
      <c r="BK45" s="1">
        <f t="shared" si="14"/>
        <v>4.7999999999999989</v>
      </c>
      <c r="BL45" s="1">
        <f t="shared" si="14"/>
        <v>4.5999999999999996</v>
      </c>
      <c r="BM45" s="1">
        <f t="shared" si="14"/>
        <v>4.3999999999999986</v>
      </c>
      <c r="BN45" s="1">
        <f t="shared" si="15"/>
        <v>4.1999999999999993</v>
      </c>
      <c r="BO45" s="1">
        <f t="shared" si="15"/>
        <v>4</v>
      </c>
      <c r="BP45" s="1">
        <f t="shared" si="15"/>
        <v>3.7999999999999989</v>
      </c>
      <c r="BQ45" s="1">
        <f t="shared" si="15"/>
        <v>3.5999999999999996</v>
      </c>
      <c r="BR45" s="1">
        <f t="shared" si="15"/>
        <v>3.3999999999999986</v>
      </c>
      <c r="BS45" s="1">
        <f t="shared" si="15"/>
        <v>3.1999999999999993</v>
      </c>
      <c r="BT45" s="1">
        <f t="shared" si="15"/>
        <v>3</v>
      </c>
      <c r="BU45" s="1">
        <f t="shared" si="15"/>
        <v>2.7999999999999989</v>
      </c>
      <c r="BV45" s="1">
        <f t="shared" si="15"/>
        <v>2.5999999999999996</v>
      </c>
      <c r="BW45" s="1">
        <f t="shared" si="15"/>
        <v>2.3999999999999986</v>
      </c>
      <c r="BX45" s="1">
        <f t="shared" si="15"/>
        <v>2.1999999999999993</v>
      </c>
      <c r="BY45" s="1">
        <f t="shared" si="15"/>
        <v>2</v>
      </c>
      <c r="BZ45" s="1">
        <f t="shared" si="15"/>
        <v>1.7999999999999989</v>
      </c>
      <c r="CA45" s="1">
        <f t="shared" si="15"/>
        <v>1.5999999999999996</v>
      </c>
      <c r="CB45" s="1">
        <f t="shared" si="15"/>
        <v>1.3999999999999986</v>
      </c>
      <c r="CC45" s="1">
        <f t="shared" si="15"/>
        <v>1.1999999999999993</v>
      </c>
      <c r="CD45" s="1">
        <f t="shared" si="10"/>
        <v>1</v>
      </c>
    </row>
    <row r="46" spans="1:82" x14ac:dyDescent="0.15">
      <c r="A46" s="1">
        <v>0.20000000000000018</v>
      </c>
      <c r="B46" s="1">
        <f t="shared" si="17"/>
        <v>4.9700746273274667</v>
      </c>
      <c r="C46" s="1">
        <f t="shared" si="17"/>
        <v>5.1193112648262025</v>
      </c>
      <c r="D46" s="1">
        <f t="shared" si="17"/>
        <v>5.2685080476371597</v>
      </c>
      <c r="E46" s="1">
        <f t="shared" si="17"/>
        <v>5.417661780221481</v>
      </c>
      <c r="F46" s="1">
        <f t="shared" si="17"/>
        <v>5.5667689171175496</v>
      </c>
      <c r="G46" s="1">
        <f t="shared" si="17"/>
        <v>5.715825513857439</v>
      </c>
      <c r="H46" s="1">
        <f t="shared" si="17"/>
        <v>5.8648271694128935</v>
      </c>
      <c r="I46" s="1">
        <f t="shared" si="17"/>
        <v>6.0137689584216023</v>
      </c>
      <c r="J46" s="1">
        <f t="shared" si="17"/>
        <v>6.1626453510208696</v>
      </c>
      <c r="K46" s="1">
        <f t="shared" si="17"/>
        <v>6.3114501175736644</v>
      </c>
      <c r="L46" s="1">
        <f t="shared" si="17"/>
        <v>6.4601762148735329</v>
      </c>
      <c r="M46" s="1">
        <f t="shared" si="17"/>
        <v>6.6088156495086654</v>
      </c>
      <c r="N46" s="1">
        <f t="shared" si="17"/>
        <v>6.7573593128807152</v>
      </c>
      <c r="O46" s="1">
        <f t="shared" si="17"/>
        <v>6.9057967808131453</v>
      </c>
      <c r="P46" s="1">
        <f t="shared" si="17"/>
        <v>7.0541160686102291</v>
      </c>
      <c r="Q46" s="1">
        <f t="shared" si="16"/>
        <v>7.202303329648351</v>
      </c>
      <c r="R46" s="1">
        <f t="shared" si="12"/>
        <v>7.3503424818210688</v>
      </c>
      <c r="S46" s="1">
        <f t="shared" si="12"/>
        <v>7.4982147410213749</v>
      </c>
      <c r="T46" s="1">
        <f t="shared" si="12"/>
        <v>7.6458980337503153</v>
      </c>
      <c r="U46" s="1">
        <f t="shared" si="12"/>
        <v>7.7933662510352075</v>
      </c>
      <c r="V46" s="1">
        <f t="shared" si="12"/>
        <v>7.9405882918443291</v>
      </c>
      <c r="W46" s="1">
        <f t="shared" si="12"/>
        <v>8.0875268241578606</v>
      </c>
      <c r="X46" s="1">
        <f t="shared" si="12"/>
        <v>8.2341366628121335</v>
      </c>
      <c r="Y46" s="1">
        <f t="shared" si="12"/>
        <v>8.3803626205140525</v>
      </c>
      <c r="Z46" s="1">
        <f t="shared" si="12"/>
        <v>8.5261366246294052</v>
      </c>
      <c r="AA46" s="1">
        <f t="shared" si="12"/>
        <v>8.6713737955609957</v>
      </c>
      <c r="AB46" s="1">
        <f t="shared" si="12"/>
        <v>8.8159670332158449</v>
      </c>
      <c r="AC46" s="1">
        <f t="shared" si="12"/>
        <v>8.9597794236896835</v>
      </c>
      <c r="AD46" s="1">
        <f t="shared" si="12"/>
        <v>9.102633403898972</v>
      </c>
      <c r="AE46" s="1">
        <f t="shared" si="12"/>
        <v>9.2442950133920565</v>
      </c>
      <c r="AF46" s="1">
        <f t="shared" si="12"/>
        <v>9.3844505578596475</v>
      </c>
      <c r="AG46" s="1">
        <f t="shared" si="12"/>
        <v>9.5226713297305849</v>
      </c>
      <c r="AH46" s="1">
        <f t="shared" si="13"/>
        <v>9.6583592135001268</v>
      </c>
      <c r="AI46" s="1">
        <f t="shared" si="13"/>
        <v>9.7906613377552176</v>
      </c>
      <c r="AJ46" s="1">
        <f t="shared" si="13"/>
        <v>9.918334617360804</v>
      </c>
      <c r="AK46" s="1">
        <f t="shared" si="13"/>
        <v>10</v>
      </c>
      <c r="AL46" s="1">
        <f t="shared" si="13"/>
        <v>9.8000000000000007</v>
      </c>
      <c r="AM46" s="1">
        <f t="shared" si="13"/>
        <v>9.6</v>
      </c>
      <c r="AN46" s="1">
        <f t="shared" si="13"/>
        <v>9.3999999999999986</v>
      </c>
      <c r="AO46" s="1">
        <f t="shared" si="13"/>
        <v>9.1999999999999993</v>
      </c>
      <c r="AP46" s="1">
        <f t="shared" si="13"/>
        <v>9</v>
      </c>
      <c r="AQ46" s="1">
        <f t="shared" si="13"/>
        <v>8.7999999999999989</v>
      </c>
      <c r="AR46" s="1">
        <f t="shared" si="13"/>
        <v>8.6</v>
      </c>
      <c r="AS46" s="1">
        <f t="shared" si="13"/>
        <v>8.4</v>
      </c>
      <c r="AT46" s="1">
        <f t="shared" si="13"/>
        <v>8.1999999999999993</v>
      </c>
      <c r="AU46" s="1">
        <f t="shared" si="13"/>
        <v>8</v>
      </c>
      <c r="AV46" s="1">
        <f t="shared" si="13"/>
        <v>7.7999999999999989</v>
      </c>
      <c r="AW46" s="1">
        <f t="shared" si="13"/>
        <v>7.6</v>
      </c>
      <c r="AX46" s="1">
        <f t="shared" si="14"/>
        <v>7.3999999999999986</v>
      </c>
      <c r="AY46" s="1">
        <f t="shared" si="14"/>
        <v>7.1999999999999993</v>
      </c>
      <c r="AZ46" s="1">
        <f t="shared" si="14"/>
        <v>7</v>
      </c>
      <c r="BA46" s="1">
        <f t="shared" si="14"/>
        <v>6.7999999999999989</v>
      </c>
      <c r="BB46" s="1">
        <f t="shared" si="14"/>
        <v>6.6</v>
      </c>
      <c r="BC46" s="1">
        <f t="shared" si="14"/>
        <v>6.3999999999999986</v>
      </c>
      <c r="BD46" s="1">
        <f t="shared" si="14"/>
        <v>6.1999999999999993</v>
      </c>
      <c r="BE46" s="1">
        <f t="shared" si="14"/>
        <v>6</v>
      </c>
      <c r="BF46" s="1">
        <f t="shared" si="14"/>
        <v>5.7999999999999989</v>
      </c>
      <c r="BG46" s="1">
        <f t="shared" si="14"/>
        <v>5.6</v>
      </c>
      <c r="BH46" s="1">
        <f t="shared" si="14"/>
        <v>5.3999999999999986</v>
      </c>
      <c r="BI46" s="1">
        <f t="shared" si="14"/>
        <v>5.1999999999999993</v>
      </c>
      <c r="BJ46" s="1">
        <f t="shared" si="14"/>
        <v>5</v>
      </c>
      <c r="BK46" s="1">
        <f t="shared" si="14"/>
        <v>4.7999999999999989</v>
      </c>
      <c r="BL46" s="1">
        <f t="shared" si="14"/>
        <v>4.5999999999999996</v>
      </c>
      <c r="BM46" s="1">
        <f t="shared" si="14"/>
        <v>4.3999999999999986</v>
      </c>
      <c r="BN46" s="1">
        <f t="shared" si="15"/>
        <v>4.1999999999999993</v>
      </c>
      <c r="BO46" s="1">
        <f t="shared" si="15"/>
        <v>4</v>
      </c>
      <c r="BP46" s="1">
        <f t="shared" si="15"/>
        <v>3.7999999999999989</v>
      </c>
      <c r="BQ46" s="1">
        <f t="shared" si="15"/>
        <v>3.5999999999999996</v>
      </c>
      <c r="BR46" s="1">
        <f t="shared" si="15"/>
        <v>3.3999999999999986</v>
      </c>
      <c r="BS46" s="1">
        <f t="shared" si="15"/>
        <v>3.1999999999999993</v>
      </c>
      <c r="BT46" s="1">
        <f t="shared" si="15"/>
        <v>3</v>
      </c>
      <c r="BU46" s="1">
        <f t="shared" si="15"/>
        <v>2.7999999999999989</v>
      </c>
      <c r="BV46" s="1">
        <f t="shared" si="15"/>
        <v>2.5999999999999996</v>
      </c>
      <c r="BW46" s="1">
        <f t="shared" si="15"/>
        <v>2.3999999999999986</v>
      </c>
      <c r="BX46" s="1">
        <f t="shared" si="15"/>
        <v>2.1999999999999993</v>
      </c>
      <c r="BY46" s="1">
        <f t="shared" si="15"/>
        <v>2</v>
      </c>
      <c r="BZ46" s="1">
        <f t="shared" si="15"/>
        <v>1.7999999999999989</v>
      </c>
      <c r="CA46" s="1">
        <f t="shared" si="15"/>
        <v>1.5999999999999996</v>
      </c>
      <c r="CB46" s="1">
        <f t="shared" si="15"/>
        <v>1.3999999999999986</v>
      </c>
      <c r="CC46" s="1">
        <f t="shared" si="15"/>
        <v>1.1999999999999993</v>
      </c>
      <c r="CD46" s="1">
        <f t="shared" si="10"/>
        <v>1</v>
      </c>
    </row>
    <row r="47" spans="1:82" x14ac:dyDescent="0.15">
      <c r="A47" s="1">
        <v>0.25</v>
      </c>
      <c r="B47" s="1">
        <f t="shared" si="17"/>
        <v>4.9533066887760882</v>
      </c>
      <c r="C47" s="1">
        <f t="shared" si="17"/>
        <v>5.1021190245987507</v>
      </c>
      <c r="D47" s="1">
        <f t="shared" si="17"/>
        <v>5.2508696309789595</v>
      </c>
      <c r="E47" s="1">
        <f t="shared" si="17"/>
        <v>5.3995535892216591</v>
      </c>
      <c r="F47" s="1">
        <f t="shared" si="17"/>
        <v>5.5481654463841252</v>
      </c>
      <c r="G47" s="1">
        <f t="shared" si="17"/>
        <v>5.6966991411008934</v>
      </c>
      <c r="H47" s="1">
        <f t="shared" si="17"/>
        <v>5.8451479167681253</v>
      </c>
      <c r="I47" s="1">
        <f t="shared" si="17"/>
        <v>5.9935042195164092</v>
      </c>
      <c r="J47" s="1">
        <f t="shared" si="17"/>
        <v>6.1417595777895055</v>
      </c>
      <c r="K47" s="1">
        <f t="shared" si="17"/>
        <v>6.2899044595677251</v>
      </c>
      <c r="L47" s="1">
        <f t="shared" si="17"/>
        <v>6.4379281022763353</v>
      </c>
      <c r="M47" s="1">
        <f t="shared" si="17"/>
        <v>6.5858183091313514</v>
      </c>
      <c r="N47" s="1">
        <f t="shared" si="17"/>
        <v>6.7335612040016324</v>
      </c>
      <c r="O47" s="1">
        <f t="shared" si="17"/>
        <v>6.8811409346762051</v>
      </c>
      <c r="P47" s="1">
        <f t="shared" si="17"/>
        <v>7.0285393115378829</v>
      </c>
      <c r="Q47" s="1">
        <f t="shared" si="16"/>
        <v>7.1757353648054121</v>
      </c>
      <c r="R47" s="1">
        <f t="shared" si="12"/>
        <v>7.3227047983606219</v>
      </c>
      <c r="S47" s="1">
        <f t="shared" si="12"/>
        <v>7.4694193112180542</v>
      </c>
      <c r="T47" s="1">
        <f t="shared" si="12"/>
        <v>7.615845748196457</v>
      </c>
      <c r="U47" s="1">
        <f t="shared" si="12"/>
        <v>7.7619450282615645</v>
      </c>
      <c r="V47" s="1">
        <f t="shared" si="12"/>
        <v>7.9076707807867548</v>
      </c>
      <c r="W47" s="1">
        <f t="shared" si="12"/>
        <v>8.0529675943417249</v>
      </c>
      <c r="X47" s="1">
        <f t="shared" si="12"/>
        <v>8.1977687461595892</v>
      </c>
      <c r="Y47" s="1">
        <f t="shared" si="12"/>
        <v>8.3419932279995983</v>
      </c>
      <c r="Z47" s="1">
        <f t="shared" si="12"/>
        <v>8.4855418078639691</v>
      </c>
      <c r="AA47" s="1">
        <f t="shared" si="12"/>
        <v>8.6282917548737146</v>
      </c>
      <c r="AB47" s="1">
        <f t="shared" si="12"/>
        <v>8.7700896879022245</v>
      </c>
      <c r="AC47" s="1">
        <f t="shared" si="12"/>
        <v>8.9107417584223825</v>
      </c>
      <c r="AD47" s="1">
        <f t="shared" si="12"/>
        <v>9.0500000000000007</v>
      </c>
      <c r="AE47" s="1">
        <f t="shared" si="12"/>
        <v>9.1875431039608149</v>
      </c>
      <c r="AF47" s="1">
        <f t="shared" si="12"/>
        <v>9.3229490168751568</v>
      </c>
      <c r="AG47" s="1">
        <f t="shared" si="12"/>
        <v>9.4556554788519502</v>
      </c>
      <c r="AH47" s="1">
        <f t="shared" si="13"/>
        <v>9.5849028301915098</v>
      </c>
      <c r="AI47" s="1">
        <f t="shared" si="13"/>
        <v>9.7096512099436065</v>
      </c>
      <c r="AJ47" s="1">
        <f t="shared" si="13"/>
        <v>9.8284625486140023</v>
      </c>
      <c r="AK47" s="1">
        <f t="shared" si="13"/>
        <v>9.939339828220179</v>
      </c>
      <c r="AL47" s="1">
        <f t="shared" si="13"/>
        <v>9.8000000000000007</v>
      </c>
      <c r="AM47" s="1">
        <f t="shared" si="13"/>
        <v>9.6</v>
      </c>
      <c r="AN47" s="1">
        <f t="shared" si="13"/>
        <v>9.3999999999999986</v>
      </c>
      <c r="AO47" s="1">
        <f t="shared" si="13"/>
        <v>9.1999999999999993</v>
      </c>
      <c r="AP47" s="1">
        <f t="shared" si="13"/>
        <v>9</v>
      </c>
      <c r="AQ47" s="1">
        <f t="shared" si="13"/>
        <v>8.7999999999999989</v>
      </c>
      <c r="AR47" s="1">
        <f t="shared" si="13"/>
        <v>8.6</v>
      </c>
      <c r="AS47" s="1">
        <f t="shared" si="13"/>
        <v>8.4</v>
      </c>
      <c r="AT47" s="1">
        <f t="shared" si="13"/>
        <v>8.1999999999999993</v>
      </c>
      <c r="AU47" s="1">
        <f t="shared" si="13"/>
        <v>8</v>
      </c>
      <c r="AV47" s="1">
        <f t="shared" si="13"/>
        <v>7.7999999999999989</v>
      </c>
      <c r="AW47" s="1">
        <f t="shared" si="13"/>
        <v>7.6</v>
      </c>
      <c r="AX47" s="1">
        <f t="shared" si="14"/>
        <v>7.3999999999999986</v>
      </c>
      <c r="AY47" s="1">
        <f t="shared" si="14"/>
        <v>7.1999999999999993</v>
      </c>
      <c r="AZ47" s="1">
        <f t="shared" si="14"/>
        <v>7</v>
      </c>
      <c r="BA47" s="1">
        <f t="shared" si="14"/>
        <v>6.7999999999999989</v>
      </c>
      <c r="BB47" s="1">
        <f t="shared" si="14"/>
        <v>6.6</v>
      </c>
      <c r="BC47" s="1">
        <f t="shared" si="14"/>
        <v>6.3999999999999986</v>
      </c>
      <c r="BD47" s="1">
        <f t="shared" si="14"/>
        <v>6.1999999999999993</v>
      </c>
      <c r="BE47" s="1">
        <f t="shared" si="14"/>
        <v>6</v>
      </c>
      <c r="BF47" s="1">
        <f t="shared" si="14"/>
        <v>5.7999999999999989</v>
      </c>
      <c r="BG47" s="1">
        <f t="shared" si="14"/>
        <v>5.6</v>
      </c>
      <c r="BH47" s="1">
        <f t="shared" si="14"/>
        <v>5.3999999999999986</v>
      </c>
      <c r="BI47" s="1">
        <f t="shared" si="14"/>
        <v>5.1999999999999993</v>
      </c>
      <c r="BJ47" s="1">
        <f t="shared" si="14"/>
        <v>5</v>
      </c>
      <c r="BK47" s="1">
        <f t="shared" si="14"/>
        <v>4.7999999999999989</v>
      </c>
      <c r="BL47" s="1">
        <f t="shared" si="14"/>
        <v>4.5999999999999996</v>
      </c>
      <c r="BM47" s="1">
        <f t="shared" si="14"/>
        <v>4.3999999999999986</v>
      </c>
      <c r="BN47" s="1">
        <f t="shared" si="15"/>
        <v>4.1999999999999993</v>
      </c>
      <c r="BO47" s="1">
        <f t="shared" si="15"/>
        <v>4</v>
      </c>
      <c r="BP47" s="1">
        <f t="shared" si="15"/>
        <v>3.7999999999999989</v>
      </c>
      <c r="BQ47" s="1">
        <f t="shared" si="15"/>
        <v>3.5999999999999996</v>
      </c>
      <c r="BR47" s="1">
        <f t="shared" si="15"/>
        <v>3.3999999999999986</v>
      </c>
      <c r="BS47" s="1">
        <f t="shared" si="15"/>
        <v>3.1999999999999993</v>
      </c>
      <c r="BT47" s="1">
        <f t="shared" si="15"/>
        <v>3</v>
      </c>
      <c r="BU47" s="1">
        <f t="shared" si="15"/>
        <v>2.7999999999999989</v>
      </c>
      <c r="BV47" s="1">
        <f t="shared" si="15"/>
        <v>2.5999999999999996</v>
      </c>
      <c r="BW47" s="1">
        <f t="shared" si="15"/>
        <v>2.3999999999999986</v>
      </c>
      <c r="BX47" s="1">
        <f t="shared" si="15"/>
        <v>2.1999999999999993</v>
      </c>
      <c r="BY47" s="1">
        <f t="shared" si="15"/>
        <v>2</v>
      </c>
      <c r="BZ47" s="1">
        <f t="shared" si="15"/>
        <v>1.7999999999999989</v>
      </c>
      <c r="CA47" s="1">
        <f t="shared" si="15"/>
        <v>1.5999999999999996</v>
      </c>
      <c r="CB47" s="1">
        <f t="shared" si="15"/>
        <v>1.3999999999999986</v>
      </c>
      <c r="CC47" s="1">
        <f t="shared" si="15"/>
        <v>1.1999999999999993</v>
      </c>
      <c r="CD47" s="1">
        <f t="shared" si="10"/>
        <v>1</v>
      </c>
    </row>
    <row r="48" spans="1:82" x14ac:dyDescent="0.15">
      <c r="A48" s="1">
        <v>0.30000000000000027</v>
      </c>
      <c r="B48" s="1">
        <f t="shared" si="17"/>
        <v>4.9328754751529953</v>
      </c>
      <c r="C48" s="1">
        <f t="shared" si="17"/>
        <v>5.0811741029153428</v>
      </c>
      <c r="D48" s="1">
        <f t="shared" si="17"/>
        <v>5.2293847814985961</v>
      </c>
      <c r="E48" s="1">
        <f t="shared" si="17"/>
        <v>5.3775005558026052</v>
      </c>
      <c r="F48" s="1">
        <f t="shared" si="17"/>
        <v>5.5255137227316018</v>
      </c>
      <c r="G48" s="1">
        <f t="shared" si="17"/>
        <v>5.6734157286305882</v>
      </c>
      <c r="H48" s="1">
        <f t="shared" si="17"/>
        <v>5.8211970495103795</v>
      </c>
      <c r="I48" s="1">
        <f t="shared" si="17"/>
        <v>5.9688470506254729</v>
      </c>
      <c r="J48" s="1">
        <f t="shared" si="17"/>
        <v>6.1163538211700876</v>
      </c>
      <c r="K48" s="1">
        <f t="shared" si="17"/>
        <v>6.2637039788459159</v>
      </c>
      <c r="L48" s="1">
        <f t="shared" si="17"/>
        <v>6.4108824377664932</v>
      </c>
      <c r="M48" s="1">
        <f t="shared" si="17"/>
        <v>6.5578721315117452</v>
      </c>
      <c r="N48" s="1">
        <f t="shared" si="17"/>
        <v>6.7046536810170938</v>
      </c>
      <c r="O48" s="1">
        <f t="shared" si="17"/>
        <v>6.8512049942182003</v>
      </c>
      <c r="P48" s="1">
        <f t="shared" si="17"/>
        <v>6.9975007807620999</v>
      </c>
      <c r="Q48" s="1">
        <f t="shared" si="16"/>
        <v>7.1435119603452684</v>
      </c>
      <c r="R48" s="1">
        <f t="shared" si="12"/>
        <v>7.2892049369441052</v>
      </c>
      <c r="S48" s="1">
        <f t="shared" si="12"/>
        <v>7.4345407027985866</v>
      </c>
      <c r="T48" s="1">
        <f t="shared" si="12"/>
        <v>7.5794737247025861</v>
      </c>
      <c r="U48" s="1">
        <f t="shared" si="12"/>
        <v>7.7239505498237673</v>
      </c>
      <c r="V48" s="1">
        <f t="shared" si="12"/>
        <v>7.8679080473268348</v>
      </c>
      <c r="W48" s="1">
        <f t="shared" si="12"/>
        <v>8.0112711732243085</v>
      </c>
      <c r="X48" s="1">
        <f t="shared" si="12"/>
        <v>8.1539501058484589</v>
      </c>
      <c r="Y48" s="1">
        <f t="shared" si="12"/>
        <v>8.2958365434020074</v>
      </c>
      <c r="Z48" s="1">
        <f t="shared" si="12"/>
        <v>8.4367988764047404</v>
      </c>
      <c r="AA48" s="1">
        <f t="shared" si="12"/>
        <v>8.5766758367894731</v>
      </c>
      <c r="AB48" s="1">
        <f t="shared" si="12"/>
        <v>8.7152680682408281</v>
      </c>
      <c r="AC48" s="1">
        <f t="shared" si="12"/>
        <v>8.852326840508546</v>
      </c>
      <c r="AD48" s="1">
        <f t="shared" si="12"/>
        <v>8.9875388202501902</v>
      </c>
      <c r="AE48" s="1">
        <f t="shared" si="12"/>
        <v>9.1205053870787509</v>
      </c>
      <c r="AF48" s="1">
        <f t="shared" si="12"/>
        <v>9.2507144315464096</v>
      </c>
      <c r="AG48" s="1">
        <f t="shared" ref="AG48:AV63" si="18" xml:space="preserve"> MIN(9-4*AG$1,11-3*SQRT( $A48^2 + AG$1^2))</f>
        <v>9.3775019260412051</v>
      </c>
      <c r="AH48" s="1">
        <f t="shared" si="13"/>
        <v>9.5</v>
      </c>
      <c r="AI48" s="1">
        <f t="shared" si="13"/>
        <v>9.6170683314060668</v>
      </c>
      <c r="AJ48" s="1">
        <f t="shared" si="13"/>
        <v>9.7272077938642134</v>
      </c>
      <c r="AK48" s="1">
        <f t="shared" si="13"/>
        <v>9.8284625486140005</v>
      </c>
      <c r="AL48" s="1">
        <f t="shared" si="13"/>
        <v>9.8000000000000007</v>
      </c>
      <c r="AM48" s="1">
        <f t="shared" si="13"/>
        <v>9.6</v>
      </c>
      <c r="AN48" s="1">
        <f t="shared" si="13"/>
        <v>9.3999999999999986</v>
      </c>
      <c r="AO48" s="1">
        <f t="shared" si="13"/>
        <v>9.1999999999999993</v>
      </c>
      <c r="AP48" s="1">
        <f t="shared" si="13"/>
        <v>9</v>
      </c>
      <c r="AQ48" s="1">
        <f t="shared" si="13"/>
        <v>8.7999999999999989</v>
      </c>
      <c r="AR48" s="1">
        <f t="shared" si="13"/>
        <v>8.6</v>
      </c>
      <c r="AS48" s="1">
        <f t="shared" si="13"/>
        <v>8.4</v>
      </c>
      <c r="AT48" s="1">
        <f t="shared" si="13"/>
        <v>8.1999999999999993</v>
      </c>
      <c r="AU48" s="1">
        <f t="shared" si="13"/>
        <v>8</v>
      </c>
      <c r="AV48" s="1">
        <f t="shared" si="13"/>
        <v>7.7999999999999989</v>
      </c>
      <c r="AW48" s="1">
        <f t="shared" ref="AW48:BL63" si="19" xml:space="preserve"> MIN(9-4*AW$1,11-3*SQRT( $A48^2 + AW$1^2))</f>
        <v>7.6</v>
      </c>
      <c r="AX48" s="1">
        <f t="shared" si="14"/>
        <v>7.3999999999999986</v>
      </c>
      <c r="AY48" s="1">
        <f t="shared" si="14"/>
        <v>7.1999999999999993</v>
      </c>
      <c r="AZ48" s="1">
        <f t="shared" si="14"/>
        <v>7</v>
      </c>
      <c r="BA48" s="1">
        <f t="shared" si="14"/>
        <v>6.7999999999999989</v>
      </c>
      <c r="BB48" s="1">
        <f t="shared" si="14"/>
        <v>6.6</v>
      </c>
      <c r="BC48" s="1">
        <f t="shared" si="14"/>
        <v>6.3999999999999986</v>
      </c>
      <c r="BD48" s="1">
        <f t="shared" si="14"/>
        <v>6.1999999999999993</v>
      </c>
      <c r="BE48" s="1">
        <f t="shared" si="14"/>
        <v>6</v>
      </c>
      <c r="BF48" s="1">
        <f t="shared" si="14"/>
        <v>5.7999999999999989</v>
      </c>
      <c r="BG48" s="1">
        <f t="shared" si="14"/>
        <v>5.6</v>
      </c>
      <c r="BH48" s="1">
        <f t="shared" si="14"/>
        <v>5.3999999999999986</v>
      </c>
      <c r="BI48" s="1">
        <f t="shared" si="14"/>
        <v>5.1999999999999993</v>
      </c>
      <c r="BJ48" s="1">
        <f t="shared" si="14"/>
        <v>5</v>
      </c>
      <c r="BK48" s="1">
        <f t="shared" si="14"/>
        <v>4.7999999999999989</v>
      </c>
      <c r="BL48" s="1">
        <f t="shared" si="14"/>
        <v>4.5999999999999996</v>
      </c>
      <c r="BM48" s="1">
        <f t="shared" ref="BM48:CB63" si="20" xml:space="preserve"> MIN(9-4*BM$1,11-3*SQRT( $A48^2 + BM$1^2))</f>
        <v>4.3999999999999986</v>
      </c>
      <c r="BN48" s="1">
        <f t="shared" si="15"/>
        <v>4.1999999999999993</v>
      </c>
      <c r="BO48" s="1">
        <f t="shared" si="15"/>
        <v>4</v>
      </c>
      <c r="BP48" s="1">
        <f t="shared" si="15"/>
        <v>3.7999999999999989</v>
      </c>
      <c r="BQ48" s="1">
        <f t="shared" si="15"/>
        <v>3.5999999999999996</v>
      </c>
      <c r="BR48" s="1">
        <f t="shared" si="15"/>
        <v>3.3999999999999986</v>
      </c>
      <c r="BS48" s="1">
        <f t="shared" si="15"/>
        <v>3.1999999999999993</v>
      </c>
      <c r="BT48" s="1">
        <f t="shared" si="15"/>
        <v>3</v>
      </c>
      <c r="BU48" s="1">
        <f t="shared" si="15"/>
        <v>2.7999999999999989</v>
      </c>
      <c r="BV48" s="1">
        <f t="shared" si="15"/>
        <v>2.5999999999999996</v>
      </c>
      <c r="BW48" s="1">
        <f t="shared" si="15"/>
        <v>2.3999999999999986</v>
      </c>
      <c r="BX48" s="1">
        <f t="shared" si="15"/>
        <v>2.1999999999999993</v>
      </c>
      <c r="BY48" s="1">
        <f t="shared" si="15"/>
        <v>2</v>
      </c>
      <c r="BZ48" s="1">
        <f t="shared" si="15"/>
        <v>1.7999999999999989</v>
      </c>
      <c r="CA48" s="1">
        <f t="shared" si="15"/>
        <v>1.5999999999999996</v>
      </c>
      <c r="CB48" s="1">
        <f t="shared" si="15"/>
        <v>1.3999999999999986</v>
      </c>
      <c r="CC48" s="1">
        <f t="shared" ref="CC48:CD67" si="21" xml:space="preserve"> MIN(9-4*CC$1,11-3*SQRT( $A48^2 + CC$1^2))</f>
        <v>1.1999999999999993</v>
      </c>
      <c r="CD48" s="1">
        <f t="shared" si="10"/>
        <v>1</v>
      </c>
    </row>
    <row r="49" spans="1:82" x14ac:dyDescent="0.15">
      <c r="A49" s="1">
        <v>0.35000000000000009</v>
      </c>
      <c r="B49" s="1">
        <f t="shared" si="17"/>
        <v>4.9088178487259135</v>
      </c>
      <c r="C49" s="1">
        <f t="shared" si="17"/>
        <v>5.0565161731523149</v>
      </c>
      <c r="D49" s="1">
        <f t="shared" si="17"/>
        <v>5.2040962740915031</v>
      </c>
      <c r="E49" s="1">
        <f t="shared" si="17"/>
        <v>5.3515488848711801</v>
      </c>
      <c r="F49" s="1">
        <f t="shared" si="17"/>
        <v>5.4988637537323246</v>
      </c>
      <c r="G49" s="1">
        <f t="shared" si="17"/>
        <v>5.6460295107275762</v>
      </c>
      <c r="H49" s="1">
        <f t="shared" si="17"/>
        <v>5.7930335126870656</v>
      </c>
      <c r="I49" s="1">
        <f t="shared" si="17"/>
        <v>5.9398616619701006</v>
      </c>
      <c r="J49" s="1">
        <f t="shared" si="17"/>
        <v>6.0864981937522398</v>
      </c>
      <c r="K49" s="1">
        <f t="shared" si="17"/>
        <v>6.232925425378788</v>
      </c>
      <c r="L49" s="1">
        <f t="shared" si="17"/>
        <v>6.3791234597751911</v>
      </c>
      <c r="M49" s="1">
        <f t="shared" si="17"/>
        <v>6.5250698329471106</v>
      </c>
      <c r="N49" s="1">
        <f t="shared" si="17"/>
        <v>6.6707390931014565</v>
      </c>
      <c r="O49" s="1">
        <f t="shared" si="17"/>
        <v>6.8161022957055941</v>
      </c>
      <c r="P49" s="1">
        <f t="shared" si="17"/>
        <v>6.9611263946491224</v>
      </c>
      <c r="Q49" s="1">
        <f t="shared" si="16"/>
        <v>7.1057735042758488</v>
      </c>
      <c r="R49" s="1">
        <f t="shared" si="16"/>
        <v>7.25</v>
      </c>
      <c r="S49" s="1">
        <f t="shared" si="16"/>
        <v>7.3937554159486076</v>
      </c>
      <c r="T49" s="1">
        <f t="shared" si="16"/>
        <v>7.5369810858154409</v>
      </c>
      <c r="U49" s="1">
        <f t="shared" si="16"/>
        <v>7.6796084568232024</v>
      </c>
      <c r="V49" s="1">
        <f t="shared" si="16"/>
        <v>7.8215569849374367</v>
      </c>
      <c r="W49" s="1">
        <f t="shared" si="16"/>
        <v>7.9627314903025113</v>
      </c>
      <c r="X49" s="1">
        <f t="shared" si="16"/>
        <v>8.1030188126258054</v>
      </c>
      <c r="Y49" s="1">
        <f t="shared" si="16"/>
        <v>8.2422835533724648</v>
      </c>
      <c r="Z49" s="1">
        <f t="shared" si="16"/>
        <v>8.3803626205140525</v>
      </c>
      <c r="AA49" s="1">
        <f t="shared" si="16"/>
        <v>8.5170581964129717</v>
      </c>
      <c r="AB49" s="1">
        <f t="shared" si="16"/>
        <v>8.6521286236252202</v>
      </c>
      <c r="AC49" s="1">
        <f t="shared" si="16"/>
        <v>8.7852765409649898</v>
      </c>
      <c r="AD49" s="1">
        <f t="shared" si="16"/>
        <v>8.9161334015825293</v>
      </c>
      <c r="AE49" s="1">
        <f t="shared" si="16"/>
        <v>9.0442392784392052</v>
      </c>
      <c r="AF49" s="1">
        <f t="shared" si="16"/>
        <v>9.1690166576399452</v>
      </c>
      <c r="AG49" s="1">
        <f t="shared" si="18"/>
        <v>9.2897368623512939</v>
      </c>
      <c r="AH49" s="1">
        <f t="shared" si="18"/>
        <v>9.4054781280898023</v>
      </c>
      <c r="AI49" s="1">
        <f t="shared" si="18"/>
        <v>9.5150757595082496</v>
      </c>
      <c r="AJ49" s="1">
        <f t="shared" si="18"/>
        <v>9.6170683314060668</v>
      </c>
      <c r="AK49" s="1">
        <f t="shared" si="18"/>
        <v>9.7096512099436065</v>
      </c>
      <c r="AL49" s="1">
        <f t="shared" si="18"/>
        <v>9.7906613377552176</v>
      </c>
      <c r="AM49" s="1">
        <f t="shared" si="18"/>
        <v>9.6</v>
      </c>
      <c r="AN49" s="1">
        <f t="shared" si="18"/>
        <v>9.3999999999999986</v>
      </c>
      <c r="AO49" s="1">
        <f t="shared" si="18"/>
        <v>9.1999999999999993</v>
      </c>
      <c r="AP49" s="1">
        <f t="shared" si="18"/>
        <v>9</v>
      </c>
      <c r="AQ49" s="1">
        <f t="shared" si="18"/>
        <v>8.7999999999999989</v>
      </c>
      <c r="AR49" s="1">
        <f t="shared" si="18"/>
        <v>8.6</v>
      </c>
      <c r="AS49" s="1">
        <f t="shared" si="18"/>
        <v>8.4</v>
      </c>
      <c r="AT49" s="1">
        <f t="shared" si="18"/>
        <v>8.1999999999999993</v>
      </c>
      <c r="AU49" s="1">
        <f t="shared" si="18"/>
        <v>8</v>
      </c>
      <c r="AV49" s="1">
        <f t="shared" si="18"/>
        <v>7.7999999999999989</v>
      </c>
      <c r="AW49" s="1">
        <f t="shared" si="19"/>
        <v>7.6</v>
      </c>
      <c r="AX49" s="1">
        <f t="shared" si="19"/>
        <v>7.3999999999999986</v>
      </c>
      <c r="AY49" s="1">
        <f t="shared" si="19"/>
        <v>7.1999999999999993</v>
      </c>
      <c r="AZ49" s="1">
        <f t="shared" si="19"/>
        <v>7</v>
      </c>
      <c r="BA49" s="1">
        <f t="shared" si="19"/>
        <v>6.7999999999999989</v>
      </c>
      <c r="BB49" s="1">
        <f t="shared" si="19"/>
        <v>6.6</v>
      </c>
      <c r="BC49" s="1">
        <f t="shared" si="19"/>
        <v>6.3999999999999986</v>
      </c>
      <c r="BD49" s="1">
        <f t="shared" si="19"/>
        <v>6.1999999999999993</v>
      </c>
      <c r="BE49" s="1">
        <f t="shared" si="19"/>
        <v>6</v>
      </c>
      <c r="BF49" s="1">
        <f t="shared" si="19"/>
        <v>5.7999999999999989</v>
      </c>
      <c r="BG49" s="1">
        <f t="shared" si="19"/>
        <v>5.6</v>
      </c>
      <c r="BH49" s="1">
        <f t="shared" si="19"/>
        <v>5.3999999999999986</v>
      </c>
      <c r="BI49" s="1">
        <f t="shared" si="19"/>
        <v>5.1999999999999993</v>
      </c>
      <c r="BJ49" s="1">
        <f t="shared" si="19"/>
        <v>5</v>
      </c>
      <c r="BK49" s="1">
        <f t="shared" si="19"/>
        <v>4.7999999999999989</v>
      </c>
      <c r="BL49" s="1">
        <f t="shared" si="19"/>
        <v>4.5999999999999996</v>
      </c>
      <c r="BM49" s="1">
        <f t="shared" si="20"/>
        <v>4.3999999999999986</v>
      </c>
      <c r="BN49" s="1">
        <f t="shared" si="20"/>
        <v>4.1999999999999993</v>
      </c>
      <c r="BO49" s="1">
        <f t="shared" si="20"/>
        <v>4</v>
      </c>
      <c r="BP49" s="1">
        <f t="shared" si="20"/>
        <v>3.7999999999999989</v>
      </c>
      <c r="BQ49" s="1">
        <f t="shared" si="20"/>
        <v>3.5999999999999996</v>
      </c>
      <c r="BR49" s="1">
        <f t="shared" si="20"/>
        <v>3.3999999999999986</v>
      </c>
      <c r="BS49" s="1">
        <f t="shared" si="20"/>
        <v>3.1999999999999993</v>
      </c>
      <c r="BT49" s="1">
        <f t="shared" si="20"/>
        <v>3</v>
      </c>
      <c r="BU49" s="1">
        <f t="shared" si="20"/>
        <v>2.7999999999999989</v>
      </c>
      <c r="BV49" s="1">
        <f t="shared" si="20"/>
        <v>2.5999999999999996</v>
      </c>
      <c r="BW49" s="1">
        <f t="shared" si="20"/>
        <v>2.3999999999999986</v>
      </c>
      <c r="BX49" s="1">
        <f t="shared" si="20"/>
        <v>2.1999999999999993</v>
      </c>
      <c r="BY49" s="1">
        <f t="shared" si="20"/>
        <v>2</v>
      </c>
      <c r="BZ49" s="1">
        <f t="shared" si="20"/>
        <v>1.7999999999999989</v>
      </c>
      <c r="CA49" s="1">
        <f t="shared" si="20"/>
        <v>1.5999999999999996</v>
      </c>
      <c r="CB49" s="1">
        <f t="shared" si="20"/>
        <v>1.3999999999999986</v>
      </c>
      <c r="CC49" s="1">
        <f t="shared" si="21"/>
        <v>1.1999999999999993</v>
      </c>
      <c r="CD49" s="1">
        <f t="shared" si="10"/>
        <v>1</v>
      </c>
    </row>
    <row r="50" spans="1:82" x14ac:dyDescent="0.15">
      <c r="A50" s="1">
        <v>0.40000000000000036</v>
      </c>
      <c r="B50" s="1">
        <f t="shared" si="17"/>
        <v>4.8811765836886583</v>
      </c>
      <c r="C50" s="1">
        <f t="shared" si="17"/>
        <v>5.0281912287816848</v>
      </c>
      <c r="D50" s="1">
        <f t="shared" si="17"/>
        <v>5.1750536483157203</v>
      </c>
      <c r="E50" s="1">
        <f t="shared" si="17"/>
        <v>5.3217520307756896</v>
      </c>
      <c r="F50" s="1">
        <f t="shared" si="17"/>
        <v>5.468273325624267</v>
      </c>
      <c r="G50" s="1">
        <f t="shared" si="17"/>
        <v>5.6146030786951275</v>
      </c>
      <c r="H50" s="1">
        <f t="shared" si="17"/>
        <v>5.7607252410281058</v>
      </c>
      <c r="I50" s="1">
        <f t="shared" si="17"/>
        <v>5.9066219460951066</v>
      </c>
      <c r="J50" s="1">
        <f t="shared" si="17"/>
        <v>6.0522732492588069</v>
      </c>
      <c r="K50" s="1">
        <f t="shared" si="17"/>
        <v>6.1976568219253627</v>
      </c>
      <c r="L50" s="1">
        <f t="shared" si="17"/>
        <v>6.3427475911219924</v>
      </c>
      <c r="M50" s="1">
        <f t="shared" si="17"/>
        <v>6.4875173130526029</v>
      </c>
      <c r="N50" s="1">
        <f t="shared" si="17"/>
        <v>6.6319340664316888</v>
      </c>
      <c r="O50" s="1">
        <f t="shared" si="17"/>
        <v>6.7759616479013829</v>
      </c>
      <c r="P50" s="1">
        <f t="shared" si="17"/>
        <v>6.919558847379367</v>
      </c>
      <c r="Q50" s="1">
        <f t="shared" si="17"/>
        <v>7.0626785754779933</v>
      </c>
      <c r="R50" s="1">
        <f t="shared" ref="R50:AG65" si="22" xml:space="preserve"> MIN(9-4*R$1,11-3*SQRT( $A50^2 + R$1^2))</f>
        <v>7.2052668077979449</v>
      </c>
      <c r="S50" s="1">
        <f t="shared" si="22"/>
        <v>7.347261301434223</v>
      </c>
      <c r="T50" s="1">
        <f t="shared" si="22"/>
        <v>7.4885900267841121</v>
      </c>
      <c r="U50" s="1">
        <f t="shared" si="22"/>
        <v>7.629169241863365</v>
      </c>
      <c r="V50" s="1">
        <f t="shared" si="22"/>
        <v>7.7689011157192969</v>
      </c>
      <c r="W50" s="1">
        <f t="shared" si="22"/>
        <v>7.9076707807867548</v>
      </c>
      <c r="X50" s="1">
        <f t="shared" si="22"/>
        <v>8.0453426594611681</v>
      </c>
      <c r="Y50" s="1">
        <f t="shared" si="22"/>
        <v>8.1817558657916098</v>
      </c>
      <c r="Z50" s="1">
        <f t="shared" si="22"/>
        <v>8.3167184270002519</v>
      </c>
      <c r="AA50" s="1">
        <f t="shared" si="22"/>
        <v>8.4499999999999993</v>
      </c>
      <c r="AB50" s="1">
        <f t="shared" si="22"/>
        <v>8.5813226755104353</v>
      </c>
      <c r="AC50" s="1">
        <f t="shared" si="22"/>
        <v>8.7103493716289364</v>
      </c>
      <c r="AD50" s="1">
        <f t="shared" si="22"/>
        <v>8.8366692347216063</v>
      </c>
      <c r="AE50" s="1">
        <f t="shared" si="22"/>
        <v>8.9597794236896835</v>
      </c>
      <c r="AF50" s="1">
        <f t="shared" si="22"/>
        <v>9.0790627287701451</v>
      </c>
      <c r="AG50" s="1">
        <f t="shared" si="18"/>
        <v>9.1937608131811555</v>
      </c>
      <c r="AH50" s="1">
        <f t="shared" si="18"/>
        <v>9.3029437251522857</v>
      </c>
      <c r="AI50" s="1">
        <f t="shared" si="18"/>
        <v>9.4054781280898023</v>
      </c>
      <c r="AJ50" s="1">
        <f t="shared" si="18"/>
        <v>9.5</v>
      </c>
      <c r="AK50" s="1">
        <f t="shared" si="18"/>
        <v>9.584902830191508</v>
      </c>
      <c r="AL50" s="1">
        <f t="shared" si="18"/>
        <v>9.6583592135001251</v>
      </c>
      <c r="AM50" s="1">
        <f t="shared" si="18"/>
        <v>9.6</v>
      </c>
      <c r="AN50" s="1">
        <f t="shared" si="18"/>
        <v>9.3999999999999986</v>
      </c>
      <c r="AO50" s="1">
        <f t="shared" si="18"/>
        <v>9.1999999999999993</v>
      </c>
      <c r="AP50" s="1">
        <f t="shared" si="18"/>
        <v>9</v>
      </c>
      <c r="AQ50" s="1">
        <f t="shared" si="18"/>
        <v>8.7999999999999989</v>
      </c>
      <c r="AR50" s="1">
        <f t="shared" si="18"/>
        <v>8.6</v>
      </c>
      <c r="AS50" s="1">
        <f t="shared" si="18"/>
        <v>8.4</v>
      </c>
      <c r="AT50" s="1">
        <f t="shared" si="18"/>
        <v>8.1999999999999993</v>
      </c>
      <c r="AU50" s="1">
        <f t="shared" si="18"/>
        <v>8</v>
      </c>
      <c r="AV50" s="1">
        <f t="shared" si="18"/>
        <v>7.7999999999999989</v>
      </c>
      <c r="AW50" s="1">
        <f t="shared" si="19"/>
        <v>7.6</v>
      </c>
      <c r="AX50" s="1">
        <f t="shared" si="19"/>
        <v>7.3999999999999986</v>
      </c>
      <c r="AY50" s="1">
        <f t="shared" si="19"/>
        <v>7.1999999999999993</v>
      </c>
      <c r="AZ50" s="1">
        <f t="shared" si="19"/>
        <v>7</v>
      </c>
      <c r="BA50" s="1">
        <f t="shared" si="19"/>
        <v>6.7999999999999989</v>
      </c>
      <c r="BB50" s="1">
        <f t="shared" si="19"/>
        <v>6.6</v>
      </c>
      <c r="BC50" s="1">
        <f t="shared" si="19"/>
        <v>6.3999999999999986</v>
      </c>
      <c r="BD50" s="1">
        <f t="shared" si="19"/>
        <v>6.1999999999999993</v>
      </c>
      <c r="BE50" s="1">
        <f t="shared" si="19"/>
        <v>6</v>
      </c>
      <c r="BF50" s="1">
        <f t="shared" si="19"/>
        <v>5.7999999999999989</v>
      </c>
      <c r="BG50" s="1">
        <f t="shared" si="19"/>
        <v>5.6</v>
      </c>
      <c r="BH50" s="1">
        <f t="shared" si="19"/>
        <v>5.3999999999999986</v>
      </c>
      <c r="BI50" s="1">
        <f t="shared" si="19"/>
        <v>5.1999999999999993</v>
      </c>
      <c r="BJ50" s="1">
        <f t="shared" si="19"/>
        <v>5</v>
      </c>
      <c r="BK50" s="1">
        <f t="shared" si="19"/>
        <v>4.7999999999999989</v>
      </c>
      <c r="BL50" s="1">
        <f t="shared" si="19"/>
        <v>4.5999999999999996</v>
      </c>
      <c r="BM50" s="1">
        <f t="shared" si="20"/>
        <v>4.3999999999999986</v>
      </c>
      <c r="BN50" s="1">
        <f t="shared" si="20"/>
        <v>4.1999999999999993</v>
      </c>
      <c r="BO50" s="1">
        <f t="shared" si="20"/>
        <v>4</v>
      </c>
      <c r="BP50" s="1">
        <f t="shared" si="20"/>
        <v>3.7999999999999989</v>
      </c>
      <c r="BQ50" s="1">
        <f t="shared" si="20"/>
        <v>3.5999999999999996</v>
      </c>
      <c r="BR50" s="1">
        <f t="shared" si="20"/>
        <v>3.3999999999999986</v>
      </c>
      <c r="BS50" s="1">
        <f t="shared" si="20"/>
        <v>3.1999999999999993</v>
      </c>
      <c r="BT50" s="1">
        <f t="shared" si="20"/>
        <v>3</v>
      </c>
      <c r="BU50" s="1">
        <f t="shared" si="20"/>
        <v>2.7999999999999989</v>
      </c>
      <c r="BV50" s="1">
        <f t="shared" si="20"/>
        <v>2.5999999999999996</v>
      </c>
      <c r="BW50" s="1">
        <f t="shared" si="20"/>
        <v>2.3999999999999986</v>
      </c>
      <c r="BX50" s="1">
        <f t="shared" si="20"/>
        <v>2.1999999999999993</v>
      </c>
      <c r="BY50" s="1">
        <f t="shared" si="20"/>
        <v>2</v>
      </c>
      <c r="BZ50" s="1">
        <f t="shared" si="20"/>
        <v>1.7999999999999989</v>
      </c>
      <c r="CA50" s="1">
        <f t="shared" si="20"/>
        <v>1.5999999999999996</v>
      </c>
      <c r="CB50" s="1">
        <f t="shared" si="20"/>
        <v>1.3999999999999986</v>
      </c>
      <c r="CC50" s="1">
        <f t="shared" si="21"/>
        <v>1.1999999999999993</v>
      </c>
      <c r="CD50" s="1">
        <f t="shared" si="10"/>
        <v>1</v>
      </c>
    </row>
    <row r="51" spans="1:82" x14ac:dyDescent="0.15">
      <c r="A51" s="1">
        <v>0.45000000000000018</v>
      </c>
      <c r="B51" s="1">
        <f t="shared" ref="B51:Q66" si="23" xml:space="preserve"> MIN(9-4*B$1,11-3*SQRT( $A51^2 + B$1^2))</f>
        <v>4.8499999999999996</v>
      </c>
      <c r="C51" s="1">
        <f t="shared" si="23"/>
        <v>4.9962511711431503</v>
      </c>
      <c r="D51" s="1">
        <f t="shared" si="23"/>
        <v>5.1423127430700095</v>
      </c>
      <c r="E51" s="1">
        <f t="shared" si="23"/>
        <v>5.2881701706020685</v>
      </c>
      <c r="F51" s="1">
        <f t="shared" si="23"/>
        <v>5.4338074054161574</v>
      </c>
      <c r="G51" s="1">
        <f t="shared" si="23"/>
        <v>5.5792067001222048</v>
      </c>
      <c r="H51" s="1">
        <f t="shared" si="23"/>
        <v>5.7243483814793077</v>
      </c>
      <c r="I51" s="1">
        <f t="shared" si="23"/>
        <v>5.8692105870538791</v>
      </c>
      <c r="J51" s="1">
        <f t="shared" si="23"/>
        <v>6.0137689584216014</v>
      </c>
      <c r="K51" s="1">
        <f t="shared" si="23"/>
        <v>6.1579962825293073</v>
      </c>
      <c r="L51" s="1">
        <f t="shared" si="23"/>
        <v>6.3018620709902518</v>
      </c>
      <c r="M51" s="1">
        <f t="shared" si="23"/>
        <v>6.4453320647933063</v>
      </c>
      <c r="N51" s="1">
        <f t="shared" si="23"/>
        <v>6.5883676490441774</v>
      </c>
      <c r="O51" s="1">
        <f t="shared" si="23"/>
        <v>6.7309251587726875</v>
      </c>
      <c r="P51" s="1">
        <f t="shared" si="23"/>
        <v>6.8729550523407195</v>
      </c>
      <c r="Q51" s="1">
        <f t="shared" si="23"/>
        <v>7.0144009233240734</v>
      </c>
      <c r="R51" s="1">
        <f t="shared" si="22"/>
        <v>7.1551983146071114</v>
      </c>
      <c r="S51" s="1">
        <f t="shared" si="22"/>
        <v>7.2952732894314591</v>
      </c>
      <c r="T51" s="1">
        <f t="shared" si="22"/>
        <v>7.4345407027985857</v>
      </c>
      <c r="U51" s="1">
        <f t="shared" si="22"/>
        <v>7.5729021023612413</v>
      </c>
      <c r="V51" s="1">
        <f t="shared" si="22"/>
        <v>7.710243170080803</v>
      </c>
      <c r="W51" s="1">
        <f t="shared" si="22"/>
        <v>7.846430593755704</v>
      </c>
      <c r="X51" s="1">
        <f t="shared" si="22"/>
        <v>7.9813082303752836</v>
      </c>
      <c r="Y51" s="1">
        <f t="shared" si="22"/>
        <v>8.1146923907492976</v>
      </c>
      <c r="Z51" s="1">
        <f t="shared" si="22"/>
        <v>8.2463660373971273</v>
      </c>
      <c r="AA51" s="1">
        <f t="shared" si="22"/>
        <v>8.3760716473196144</v>
      </c>
      <c r="AB51" s="1">
        <f t="shared" si="22"/>
        <v>8.5035024534360133</v>
      </c>
      <c r="AC51" s="1">
        <f t="shared" si="22"/>
        <v>8.6282917548737146</v>
      </c>
      <c r="AD51" s="1">
        <f t="shared" si="22"/>
        <v>8.75</v>
      </c>
      <c r="AE51" s="1">
        <f t="shared" si="22"/>
        <v>8.8680994394672155</v>
      </c>
      <c r="AF51" s="1">
        <f t="shared" si="22"/>
        <v>8.9819563929389439</v>
      </c>
      <c r="AG51" s="1">
        <f t="shared" si="18"/>
        <v>9.0908116907963219</v>
      </c>
      <c r="AH51" s="1">
        <f t="shared" si="18"/>
        <v>9.1937608131811555</v>
      </c>
      <c r="AI51" s="1">
        <f t="shared" si="18"/>
        <v>9.2897368623512939</v>
      </c>
      <c r="AJ51" s="1">
        <f t="shared" si="18"/>
        <v>9.3775019260412051</v>
      </c>
      <c r="AK51" s="1">
        <f t="shared" si="18"/>
        <v>9.4556554788519502</v>
      </c>
      <c r="AL51" s="1">
        <f t="shared" si="18"/>
        <v>9.5226713297305849</v>
      </c>
      <c r="AM51" s="1">
        <f t="shared" si="18"/>
        <v>9.5769750529242295</v>
      </c>
      <c r="AN51" s="1">
        <f t="shared" si="18"/>
        <v>9.3999999999999986</v>
      </c>
      <c r="AO51" s="1">
        <f t="shared" si="18"/>
        <v>9.1999999999999993</v>
      </c>
      <c r="AP51" s="1">
        <f t="shared" si="18"/>
        <v>9</v>
      </c>
      <c r="AQ51" s="1">
        <f t="shared" si="18"/>
        <v>8.7999999999999989</v>
      </c>
      <c r="AR51" s="1">
        <f t="shared" si="18"/>
        <v>8.6</v>
      </c>
      <c r="AS51" s="1">
        <f t="shared" si="18"/>
        <v>8.4</v>
      </c>
      <c r="AT51" s="1">
        <f t="shared" si="18"/>
        <v>8.1999999999999993</v>
      </c>
      <c r="AU51" s="1">
        <f t="shared" si="18"/>
        <v>8</v>
      </c>
      <c r="AV51" s="1">
        <f t="shared" si="18"/>
        <v>7.7999999999999989</v>
      </c>
      <c r="AW51" s="1">
        <f t="shared" si="19"/>
        <v>7.6</v>
      </c>
      <c r="AX51" s="1">
        <f t="shared" si="19"/>
        <v>7.3999999999999986</v>
      </c>
      <c r="AY51" s="1">
        <f t="shared" si="19"/>
        <v>7.1999999999999993</v>
      </c>
      <c r="AZ51" s="1">
        <f t="shared" si="19"/>
        <v>7</v>
      </c>
      <c r="BA51" s="1">
        <f t="shared" si="19"/>
        <v>6.7999999999999989</v>
      </c>
      <c r="BB51" s="1">
        <f t="shared" si="19"/>
        <v>6.6</v>
      </c>
      <c r="BC51" s="1">
        <f t="shared" si="19"/>
        <v>6.3999999999999986</v>
      </c>
      <c r="BD51" s="1">
        <f t="shared" si="19"/>
        <v>6.1999999999999993</v>
      </c>
      <c r="BE51" s="1">
        <f t="shared" si="19"/>
        <v>6</v>
      </c>
      <c r="BF51" s="1">
        <f t="shared" si="19"/>
        <v>5.7999999999999989</v>
      </c>
      <c r="BG51" s="1">
        <f t="shared" si="19"/>
        <v>5.6</v>
      </c>
      <c r="BH51" s="1">
        <f t="shared" si="19"/>
        <v>5.3999999999999986</v>
      </c>
      <c r="BI51" s="1">
        <f t="shared" si="19"/>
        <v>5.1999999999999993</v>
      </c>
      <c r="BJ51" s="1">
        <f t="shared" si="19"/>
        <v>5</v>
      </c>
      <c r="BK51" s="1">
        <f t="shared" si="19"/>
        <v>4.7999999999999989</v>
      </c>
      <c r="BL51" s="1">
        <f t="shared" si="19"/>
        <v>4.5999999999999996</v>
      </c>
      <c r="BM51" s="1">
        <f t="shared" si="20"/>
        <v>4.3999999999999986</v>
      </c>
      <c r="BN51" s="1">
        <f t="shared" si="20"/>
        <v>4.1999999999999993</v>
      </c>
      <c r="BO51" s="1">
        <f t="shared" si="20"/>
        <v>4</v>
      </c>
      <c r="BP51" s="1">
        <f t="shared" si="20"/>
        <v>3.7999999999999989</v>
      </c>
      <c r="BQ51" s="1">
        <f t="shared" si="20"/>
        <v>3.5999999999999996</v>
      </c>
      <c r="BR51" s="1">
        <f t="shared" si="20"/>
        <v>3.3999999999999986</v>
      </c>
      <c r="BS51" s="1">
        <f t="shared" si="20"/>
        <v>3.1999999999999993</v>
      </c>
      <c r="BT51" s="1">
        <f t="shared" si="20"/>
        <v>3</v>
      </c>
      <c r="BU51" s="1">
        <f t="shared" si="20"/>
        <v>2.7999999999999989</v>
      </c>
      <c r="BV51" s="1">
        <f t="shared" si="20"/>
        <v>2.5999999999999996</v>
      </c>
      <c r="BW51" s="1">
        <f t="shared" si="20"/>
        <v>2.3999999999999986</v>
      </c>
      <c r="BX51" s="1">
        <f t="shared" si="20"/>
        <v>2.1999999999999993</v>
      </c>
      <c r="BY51" s="1">
        <f t="shared" si="20"/>
        <v>2</v>
      </c>
      <c r="BZ51" s="1">
        <f t="shared" si="20"/>
        <v>1.7999999999999989</v>
      </c>
      <c r="CA51" s="1">
        <f t="shared" si="20"/>
        <v>1.5999999999999996</v>
      </c>
      <c r="CB51" s="1">
        <f t="shared" si="20"/>
        <v>1.3999999999999986</v>
      </c>
      <c r="CC51" s="1">
        <f t="shared" si="21"/>
        <v>1.1999999999999993</v>
      </c>
      <c r="CD51" s="1">
        <f t="shared" si="10"/>
        <v>1</v>
      </c>
    </row>
    <row r="52" spans="1:82" x14ac:dyDescent="0.15">
      <c r="A52" s="1">
        <v>0.5</v>
      </c>
      <c r="B52" s="1">
        <f t="shared" si="23"/>
        <v>4.8153415615735096</v>
      </c>
      <c r="C52" s="1">
        <f t="shared" si="23"/>
        <v>4.9607533582407815</v>
      </c>
      <c r="D52" s="1">
        <f t="shared" si="23"/>
        <v>5.1059351886834499</v>
      </c>
      <c r="E52" s="1">
        <f t="shared" si="23"/>
        <v>5.2508696309789595</v>
      </c>
      <c r="F52" s="1">
        <f t="shared" si="23"/>
        <v>5.3955374923191783</v>
      </c>
      <c r="G52" s="1">
        <f t="shared" si="23"/>
        <v>5.5399175830396112</v>
      </c>
      <c r="H52" s="1">
        <f t="shared" si="23"/>
        <v>5.6839864559991948</v>
      </c>
      <c r="I52" s="1">
        <f t="shared" si="23"/>
        <v>5.8277181051299998</v>
      </c>
      <c r="J52" s="1">
        <f t="shared" si="23"/>
        <v>5.9710836157279363</v>
      </c>
      <c r="K52" s="1">
        <f t="shared" si="23"/>
        <v>6.1140507575293004</v>
      </c>
      <c r="L52" s="1">
        <f t="shared" si="23"/>
        <v>6.2565835097474309</v>
      </c>
      <c r="M52" s="1">
        <f t="shared" si="23"/>
        <v>6.3986415049466094</v>
      </c>
      <c r="N52" s="1">
        <f t="shared" si="23"/>
        <v>6.5401793758044482</v>
      </c>
      <c r="O52" s="1">
        <f t="shared" si="23"/>
        <v>6.6811459853336093</v>
      </c>
      <c r="P52" s="1">
        <f t="shared" si="23"/>
        <v>6.8214835168447649</v>
      </c>
      <c r="Q52" s="1">
        <f t="shared" si="23"/>
        <v>6.9611263946491224</v>
      </c>
      <c r="R52" s="1">
        <f t="shared" si="22"/>
        <v>7.1</v>
      </c>
      <c r="S52" s="1">
        <f t="shared" si="22"/>
        <v>7.2380191388046642</v>
      </c>
      <c r="T52" s="1">
        <f t="shared" si="22"/>
        <v>7.3750862079216279</v>
      </c>
      <c r="U52" s="1">
        <f t="shared" si="22"/>
        <v>7.5110889951160988</v>
      </c>
      <c r="V52" s="1">
        <f t="shared" si="22"/>
        <v>7.6458980337503153</v>
      </c>
      <c r="W52" s="1">
        <f t="shared" si="22"/>
        <v>7.7793634169624166</v>
      </c>
      <c r="X52" s="1">
        <f t="shared" si="22"/>
        <v>7.9113109577039005</v>
      </c>
      <c r="Y52" s="1">
        <f t="shared" si="22"/>
        <v>8.0415375615025972</v>
      </c>
      <c r="Z52" s="1">
        <f t="shared" si="22"/>
        <v>8.1698056603830196</v>
      </c>
      <c r="AA52" s="1">
        <f t="shared" si="22"/>
        <v>8.2958365434020074</v>
      </c>
      <c r="AB52" s="1">
        <f t="shared" si="22"/>
        <v>8.4193024198872131</v>
      </c>
      <c r="AC52" s="1">
        <f t="shared" si="22"/>
        <v>8.5398170799714919</v>
      </c>
      <c r="AD52" s="1">
        <f t="shared" si="22"/>
        <v>8.6569250972280045</v>
      </c>
      <c r="AE52" s="1">
        <f t="shared" si="22"/>
        <v>8.7700896879022245</v>
      </c>
      <c r="AF52" s="1">
        <f t="shared" si="22"/>
        <v>8.8786796564403581</v>
      </c>
      <c r="AG52" s="1">
        <f t="shared" si="18"/>
        <v>8.9819563929389439</v>
      </c>
      <c r="AH52" s="1">
        <f t="shared" si="18"/>
        <v>9.0790627287701451</v>
      </c>
      <c r="AI52" s="1">
        <f t="shared" si="18"/>
        <v>9.1690166576399452</v>
      </c>
      <c r="AJ52" s="1">
        <f t="shared" si="18"/>
        <v>9.2507144315464096</v>
      </c>
      <c r="AK52" s="1">
        <f t="shared" si="18"/>
        <v>9.3229490168751568</v>
      </c>
      <c r="AL52" s="1">
        <f t="shared" si="18"/>
        <v>9.3844505578596493</v>
      </c>
      <c r="AM52" s="1">
        <f t="shared" si="18"/>
        <v>9.4339540236634178</v>
      </c>
      <c r="AN52" s="1">
        <f t="shared" si="18"/>
        <v>9.3999999999999986</v>
      </c>
      <c r="AO52" s="1">
        <f t="shared" si="18"/>
        <v>9.1999999999999993</v>
      </c>
      <c r="AP52" s="1">
        <f t="shared" si="18"/>
        <v>9</v>
      </c>
      <c r="AQ52" s="1">
        <f t="shared" si="18"/>
        <v>8.7999999999999989</v>
      </c>
      <c r="AR52" s="1">
        <f t="shared" si="18"/>
        <v>8.6</v>
      </c>
      <c r="AS52" s="1">
        <f t="shared" si="18"/>
        <v>8.4</v>
      </c>
      <c r="AT52" s="1">
        <f t="shared" si="18"/>
        <v>8.1999999999999993</v>
      </c>
      <c r="AU52" s="1">
        <f t="shared" si="18"/>
        <v>8</v>
      </c>
      <c r="AV52" s="1">
        <f t="shared" si="18"/>
        <v>7.7999999999999989</v>
      </c>
      <c r="AW52" s="1">
        <f t="shared" si="19"/>
        <v>7.6</v>
      </c>
      <c r="AX52" s="1">
        <f t="shared" si="19"/>
        <v>7.3999999999999986</v>
      </c>
      <c r="AY52" s="1">
        <f t="shared" si="19"/>
        <v>7.1999999999999993</v>
      </c>
      <c r="AZ52" s="1">
        <f t="shared" si="19"/>
        <v>7</v>
      </c>
      <c r="BA52" s="1">
        <f t="shared" si="19"/>
        <v>6.7999999999999989</v>
      </c>
      <c r="BB52" s="1">
        <f t="shared" si="19"/>
        <v>6.6</v>
      </c>
      <c r="BC52" s="1">
        <f t="shared" si="19"/>
        <v>6.3999999999999986</v>
      </c>
      <c r="BD52" s="1">
        <f t="shared" si="19"/>
        <v>6.1999999999999993</v>
      </c>
      <c r="BE52" s="1">
        <f t="shared" si="19"/>
        <v>6</v>
      </c>
      <c r="BF52" s="1">
        <f t="shared" si="19"/>
        <v>5.7999999999999989</v>
      </c>
      <c r="BG52" s="1">
        <f t="shared" si="19"/>
        <v>5.6</v>
      </c>
      <c r="BH52" s="1">
        <f t="shared" si="19"/>
        <v>5.3999999999999986</v>
      </c>
      <c r="BI52" s="1">
        <f t="shared" si="19"/>
        <v>5.1999999999999993</v>
      </c>
      <c r="BJ52" s="1">
        <f t="shared" si="19"/>
        <v>5</v>
      </c>
      <c r="BK52" s="1">
        <f t="shared" si="19"/>
        <v>4.7999999999999989</v>
      </c>
      <c r="BL52" s="1">
        <f t="shared" si="19"/>
        <v>4.5999999999999996</v>
      </c>
      <c r="BM52" s="1">
        <f t="shared" si="20"/>
        <v>4.3999999999999986</v>
      </c>
      <c r="BN52" s="1">
        <f t="shared" si="20"/>
        <v>4.1999999999999993</v>
      </c>
      <c r="BO52" s="1">
        <f t="shared" si="20"/>
        <v>4</v>
      </c>
      <c r="BP52" s="1">
        <f t="shared" si="20"/>
        <v>3.7999999999999989</v>
      </c>
      <c r="BQ52" s="1">
        <f t="shared" si="20"/>
        <v>3.5999999999999996</v>
      </c>
      <c r="BR52" s="1">
        <f t="shared" si="20"/>
        <v>3.3999999999999986</v>
      </c>
      <c r="BS52" s="1">
        <f t="shared" si="20"/>
        <v>3.1999999999999993</v>
      </c>
      <c r="BT52" s="1">
        <f t="shared" si="20"/>
        <v>3</v>
      </c>
      <c r="BU52" s="1">
        <f t="shared" si="20"/>
        <v>2.7999999999999989</v>
      </c>
      <c r="BV52" s="1">
        <f t="shared" si="20"/>
        <v>2.5999999999999996</v>
      </c>
      <c r="BW52" s="1">
        <f t="shared" si="20"/>
        <v>2.3999999999999986</v>
      </c>
      <c r="BX52" s="1">
        <f t="shared" si="20"/>
        <v>2.1999999999999993</v>
      </c>
      <c r="BY52" s="1">
        <f t="shared" si="20"/>
        <v>2</v>
      </c>
      <c r="BZ52" s="1">
        <f t="shared" si="20"/>
        <v>1.7999999999999989</v>
      </c>
      <c r="CA52" s="1">
        <f t="shared" si="20"/>
        <v>1.5999999999999996</v>
      </c>
      <c r="CB52" s="1">
        <f t="shared" si="20"/>
        <v>1.3999999999999986</v>
      </c>
      <c r="CC52" s="1">
        <f t="shared" si="21"/>
        <v>1.1999999999999993</v>
      </c>
      <c r="CD52" s="1">
        <f t="shared" si="10"/>
        <v>1</v>
      </c>
    </row>
    <row r="53" spans="1:82" x14ac:dyDescent="0.15">
      <c r="A53" s="1">
        <v>0.55000000000000027</v>
      </c>
      <c r="B53" s="1">
        <f t="shared" si="23"/>
        <v>4.777259446192538</v>
      </c>
      <c r="C53" s="1">
        <f t="shared" si="23"/>
        <v>4.9217601231935575</v>
      </c>
      <c r="D53" s="1">
        <f t="shared" si="23"/>
        <v>5.0659878665442548</v>
      </c>
      <c r="E53" s="1">
        <f t="shared" si="23"/>
        <v>5.2099222803143652</v>
      </c>
      <c r="F53" s="1">
        <f t="shared" si="23"/>
        <v>5.3535409325843863</v>
      </c>
      <c r="G53" s="1">
        <f t="shared" si="23"/>
        <v>5.4968191016467571</v>
      </c>
      <c r="H53" s="1">
        <f t="shared" si="23"/>
        <v>5.639729484438309</v>
      </c>
      <c r="I53" s="1">
        <f t="shared" si="23"/>
        <v>5.7822418607221744</v>
      </c>
      <c r="J53" s="1">
        <f t="shared" si="23"/>
        <v>5.9243227052934104</v>
      </c>
      <c r="K53" s="1">
        <f t="shared" si="23"/>
        <v>6.0659347389804417</v>
      </c>
      <c r="L53" s="1">
        <f t="shared" si="23"/>
        <v>6.2070364073988626</v>
      </c>
      <c r="M53" s="1">
        <f t="shared" si="23"/>
        <v>6.3475812742187534</v>
      </c>
      <c r="N53" s="1">
        <f t="shared" si="23"/>
        <v>6.4875173130526029</v>
      </c>
      <c r="O53" s="1">
        <f t="shared" si="23"/>
        <v>6.626786078866024</v>
      </c>
      <c r="P53" s="1">
        <f t="shared" si="23"/>
        <v>6.7653217359520692</v>
      </c>
      <c r="Q53" s="1">
        <f t="shared" si="23"/>
        <v>6.9030499148757007</v>
      </c>
      <c r="R53" s="1">
        <f t="shared" si="22"/>
        <v>7.0398863652667742</v>
      </c>
      <c r="S53" s="1">
        <f t="shared" si="22"/>
        <v>7.1757353648054121</v>
      </c>
      <c r="T53" s="1">
        <f t="shared" si="22"/>
        <v>7.310487837125347</v>
      </c>
      <c r="U53" s="1">
        <f t="shared" si="22"/>
        <v>7.444019122661091</v>
      </c>
      <c r="V53" s="1">
        <f t="shared" si="22"/>
        <v>7.5761863368460016</v>
      </c>
      <c r="W53" s="1">
        <f t="shared" si="22"/>
        <v>7.706825239984977</v>
      </c>
      <c r="X53" s="1">
        <f t="shared" si="22"/>
        <v>7.835746533540652</v>
      </c>
      <c r="Y53" s="1">
        <f t="shared" si="22"/>
        <v>7.9627314903025113</v>
      </c>
      <c r="Z53" s="1">
        <f t="shared" si="22"/>
        <v>8.0875268241578606</v>
      </c>
      <c r="AA53" s="1">
        <f t="shared" si="22"/>
        <v>8.2098387143392593</v>
      </c>
      <c r="AB53" s="1">
        <f t="shared" si="22"/>
        <v>8.3293259277852716</v>
      </c>
      <c r="AC53" s="1">
        <f t="shared" si="22"/>
        <v>8.4455920451110398</v>
      </c>
      <c r="AD53" s="1">
        <f t="shared" si="22"/>
        <v>8.5581769105850434</v>
      </c>
      <c r="AE53" s="1">
        <f t="shared" si="22"/>
        <v>8.6665476220843942</v>
      </c>
      <c r="AF53" s="1">
        <f t="shared" si="22"/>
        <v>8.7700896879022245</v>
      </c>
      <c r="AG53" s="1">
        <f t="shared" si="18"/>
        <v>8.8680994394672155</v>
      </c>
      <c r="AH53" s="1">
        <f t="shared" si="18"/>
        <v>8.9597794236896835</v>
      </c>
      <c r="AI53" s="1">
        <f t="shared" si="18"/>
        <v>9.0442392784392052</v>
      </c>
      <c r="AJ53" s="1">
        <f t="shared" si="18"/>
        <v>9.1205053870787491</v>
      </c>
      <c r="AK53" s="1">
        <f t="shared" si="18"/>
        <v>9.1875431039608131</v>
      </c>
      <c r="AL53" s="1">
        <f t="shared" si="18"/>
        <v>9.2442950133920547</v>
      </c>
      <c r="AM53" s="1">
        <f t="shared" si="18"/>
        <v>9.2897368623512921</v>
      </c>
      <c r="AN53" s="1">
        <f t="shared" si="18"/>
        <v>9.3229490168751568</v>
      </c>
      <c r="AO53" s="1">
        <f t="shared" si="18"/>
        <v>9.1999999999999993</v>
      </c>
      <c r="AP53" s="1">
        <f t="shared" si="18"/>
        <v>9</v>
      </c>
      <c r="AQ53" s="1">
        <f t="shared" si="18"/>
        <v>8.7999999999999989</v>
      </c>
      <c r="AR53" s="1">
        <f t="shared" si="18"/>
        <v>8.6</v>
      </c>
      <c r="AS53" s="1">
        <f t="shared" si="18"/>
        <v>8.4</v>
      </c>
      <c r="AT53" s="1">
        <f t="shared" si="18"/>
        <v>8.1999999999999993</v>
      </c>
      <c r="AU53" s="1">
        <f t="shared" si="18"/>
        <v>8</v>
      </c>
      <c r="AV53" s="1">
        <f t="shared" si="18"/>
        <v>7.7999999999999989</v>
      </c>
      <c r="AW53" s="1">
        <f t="shared" si="19"/>
        <v>7.6</v>
      </c>
      <c r="AX53" s="1">
        <f t="shared" si="19"/>
        <v>7.3999999999999986</v>
      </c>
      <c r="AY53" s="1">
        <f t="shared" si="19"/>
        <v>7.1999999999999993</v>
      </c>
      <c r="AZ53" s="1">
        <f t="shared" si="19"/>
        <v>7</v>
      </c>
      <c r="BA53" s="1">
        <f t="shared" si="19"/>
        <v>6.7999999999999989</v>
      </c>
      <c r="BB53" s="1">
        <f t="shared" si="19"/>
        <v>6.6</v>
      </c>
      <c r="BC53" s="1">
        <f t="shared" si="19"/>
        <v>6.3999999999999986</v>
      </c>
      <c r="BD53" s="1">
        <f t="shared" si="19"/>
        <v>6.1999999999999993</v>
      </c>
      <c r="BE53" s="1">
        <f t="shared" si="19"/>
        <v>6</v>
      </c>
      <c r="BF53" s="1">
        <f t="shared" si="19"/>
        <v>5.7999999999999989</v>
      </c>
      <c r="BG53" s="1">
        <f t="shared" si="19"/>
        <v>5.6</v>
      </c>
      <c r="BH53" s="1">
        <f t="shared" si="19"/>
        <v>5.3999999999999986</v>
      </c>
      <c r="BI53" s="1">
        <f t="shared" si="19"/>
        <v>5.1999999999999993</v>
      </c>
      <c r="BJ53" s="1">
        <f t="shared" si="19"/>
        <v>5</v>
      </c>
      <c r="BK53" s="1">
        <f t="shared" si="19"/>
        <v>4.7999999999999989</v>
      </c>
      <c r="BL53" s="1">
        <f t="shared" si="19"/>
        <v>4.5999999999999996</v>
      </c>
      <c r="BM53" s="1">
        <f t="shared" si="20"/>
        <v>4.3999999999999986</v>
      </c>
      <c r="BN53" s="1">
        <f t="shared" si="20"/>
        <v>4.1999999999999993</v>
      </c>
      <c r="BO53" s="1">
        <f t="shared" si="20"/>
        <v>4</v>
      </c>
      <c r="BP53" s="1">
        <f t="shared" si="20"/>
        <v>3.7999999999999989</v>
      </c>
      <c r="BQ53" s="1">
        <f t="shared" si="20"/>
        <v>3.5999999999999996</v>
      </c>
      <c r="BR53" s="1">
        <f t="shared" si="20"/>
        <v>3.3999999999999986</v>
      </c>
      <c r="BS53" s="1">
        <f t="shared" si="20"/>
        <v>3.1999999999999993</v>
      </c>
      <c r="BT53" s="1">
        <f t="shared" si="20"/>
        <v>3</v>
      </c>
      <c r="BU53" s="1">
        <f t="shared" si="20"/>
        <v>2.7999999999999989</v>
      </c>
      <c r="BV53" s="1">
        <f t="shared" si="20"/>
        <v>2.5999999999999996</v>
      </c>
      <c r="BW53" s="1">
        <f t="shared" si="20"/>
        <v>2.3999999999999986</v>
      </c>
      <c r="BX53" s="1">
        <f t="shared" si="20"/>
        <v>2.1999999999999993</v>
      </c>
      <c r="BY53" s="1">
        <f t="shared" si="20"/>
        <v>2</v>
      </c>
      <c r="BZ53" s="1">
        <f t="shared" si="20"/>
        <v>1.7999999999999989</v>
      </c>
      <c r="CA53" s="1">
        <f t="shared" si="20"/>
        <v>1.5999999999999996</v>
      </c>
      <c r="CB53" s="1">
        <f t="shared" si="20"/>
        <v>1.3999999999999986</v>
      </c>
      <c r="CC53" s="1">
        <f t="shared" si="21"/>
        <v>1.1999999999999993</v>
      </c>
      <c r="CD53" s="1">
        <f t="shared" si="10"/>
        <v>1</v>
      </c>
    </row>
    <row r="54" spans="1:82" x14ac:dyDescent="0.15">
      <c r="A54" s="1">
        <v>0.60000000000000009</v>
      </c>
      <c r="B54" s="1">
        <f t="shared" si="23"/>
        <v>4.7358160946536696</v>
      </c>
      <c r="C54" s="1">
        <f t="shared" si="23"/>
        <v>4.8793382710690505</v>
      </c>
      <c r="D54" s="1">
        <f t="shared" si="23"/>
        <v>5.0225423464486179</v>
      </c>
      <c r="E54" s="1">
        <f t="shared" si="23"/>
        <v>5.1654048983669822</v>
      </c>
      <c r="F54" s="1">
        <f t="shared" si="23"/>
        <v>5.3079002116969169</v>
      </c>
      <c r="G54" s="1">
        <f t="shared" si="23"/>
        <v>5.4499999999999993</v>
      </c>
      <c r="H54" s="1">
        <f t="shared" si="23"/>
        <v>5.5916730868040165</v>
      </c>
      <c r="I54" s="1">
        <f t="shared" si="23"/>
        <v>5.7328850401761686</v>
      </c>
      <c r="J54" s="1">
        <f t="shared" si="23"/>
        <v>5.8735977528094807</v>
      </c>
      <c r="K54" s="1">
        <f t="shared" si="23"/>
        <v>6.0137689584216014</v>
      </c>
      <c r="L54" s="1">
        <f t="shared" si="23"/>
        <v>6.1533516735789462</v>
      </c>
      <c r="M54" s="1">
        <f t="shared" si="23"/>
        <v>6.2922935520574352</v>
      </c>
      <c r="N54" s="1">
        <f t="shared" si="23"/>
        <v>6.4305361364816553</v>
      </c>
      <c r="O54" s="1">
        <f t="shared" si="23"/>
        <v>6.5680139891917531</v>
      </c>
      <c r="P54" s="1">
        <f t="shared" si="23"/>
        <v>6.7046536810170938</v>
      </c>
      <c r="Q54" s="1">
        <f t="shared" si="23"/>
        <v>6.8403726128413851</v>
      </c>
      <c r="R54" s="1">
        <f t="shared" si="22"/>
        <v>6.9750776405003787</v>
      </c>
      <c r="S54" s="1">
        <f t="shared" si="22"/>
        <v>7.108663468678146</v>
      </c>
      <c r="T54" s="1">
        <f t="shared" si="22"/>
        <v>7.2410107741574992</v>
      </c>
      <c r="U54" s="1">
        <f t="shared" si="22"/>
        <v>7.3719840132656529</v>
      </c>
      <c r="V54" s="1">
        <f t="shared" si="22"/>
        <v>7.5014288630928192</v>
      </c>
      <c r="W54" s="1">
        <f t="shared" si="22"/>
        <v>7.629169241863365</v>
      </c>
      <c r="X54" s="1">
        <f t="shared" si="22"/>
        <v>7.7550038520824103</v>
      </c>
      <c r="Y54" s="1">
        <f t="shared" si="22"/>
        <v>7.8787021929972783</v>
      </c>
      <c r="Z54" s="1">
        <f t="shared" si="22"/>
        <v>8</v>
      </c>
      <c r="AA54" s="1">
        <f t="shared" si="22"/>
        <v>8.1185940931552185</v>
      </c>
      <c r="AB54" s="1">
        <f t="shared" si="22"/>
        <v>8.2341366628121335</v>
      </c>
      <c r="AC54" s="1">
        <f t="shared" si="22"/>
        <v>8.346229098056881</v>
      </c>
      <c r="AD54" s="1">
        <f t="shared" si="22"/>
        <v>8.4544155877284286</v>
      </c>
      <c r="AE54" s="1">
        <f t="shared" si="22"/>
        <v>8.5581769105850434</v>
      </c>
      <c r="AF54" s="1">
        <f t="shared" si="22"/>
        <v>8.6569250972280045</v>
      </c>
      <c r="AG54" s="1">
        <f t="shared" si="18"/>
        <v>8.75</v>
      </c>
      <c r="AH54" s="1">
        <f t="shared" si="18"/>
        <v>8.8366692347216063</v>
      </c>
      <c r="AI54" s="1">
        <f t="shared" si="18"/>
        <v>8.9161334015825293</v>
      </c>
      <c r="AJ54" s="1">
        <f t="shared" si="18"/>
        <v>8.9875388202501902</v>
      </c>
      <c r="AK54" s="1">
        <f t="shared" si="18"/>
        <v>9.0500000000000007</v>
      </c>
      <c r="AL54" s="1">
        <f t="shared" si="18"/>
        <v>9.102633403898972</v>
      </c>
      <c r="AM54" s="1">
        <f t="shared" si="18"/>
        <v>9.144602468472053</v>
      </c>
      <c r="AN54" s="1">
        <f t="shared" si="18"/>
        <v>9.175171240910533</v>
      </c>
      <c r="AO54" s="1">
        <f t="shared" si="18"/>
        <v>9.1937608131811555</v>
      </c>
      <c r="AP54" s="1">
        <f t="shared" si="18"/>
        <v>9</v>
      </c>
      <c r="AQ54" s="1">
        <f t="shared" si="18"/>
        <v>8.7999999999999989</v>
      </c>
      <c r="AR54" s="1">
        <f t="shared" si="18"/>
        <v>8.6</v>
      </c>
      <c r="AS54" s="1">
        <f t="shared" si="18"/>
        <v>8.4</v>
      </c>
      <c r="AT54" s="1">
        <f t="shared" si="18"/>
        <v>8.1999999999999993</v>
      </c>
      <c r="AU54" s="1">
        <f t="shared" si="18"/>
        <v>8</v>
      </c>
      <c r="AV54" s="1">
        <f t="shared" si="18"/>
        <v>7.7999999999999989</v>
      </c>
      <c r="AW54" s="1">
        <f t="shared" si="19"/>
        <v>7.6</v>
      </c>
      <c r="AX54" s="1">
        <f t="shared" si="19"/>
        <v>7.3999999999999986</v>
      </c>
      <c r="AY54" s="1">
        <f t="shared" si="19"/>
        <v>7.1999999999999993</v>
      </c>
      <c r="AZ54" s="1">
        <f t="shared" si="19"/>
        <v>7</v>
      </c>
      <c r="BA54" s="1">
        <f t="shared" si="19"/>
        <v>6.7999999999999989</v>
      </c>
      <c r="BB54" s="1">
        <f t="shared" si="19"/>
        <v>6.6</v>
      </c>
      <c r="BC54" s="1">
        <f t="shared" si="19"/>
        <v>6.3999999999999986</v>
      </c>
      <c r="BD54" s="1">
        <f t="shared" si="19"/>
        <v>6.1999999999999993</v>
      </c>
      <c r="BE54" s="1">
        <f t="shared" si="19"/>
        <v>6</v>
      </c>
      <c r="BF54" s="1">
        <f t="shared" si="19"/>
        <v>5.7999999999999989</v>
      </c>
      <c r="BG54" s="1">
        <f t="shared" si="19"/>
        <v>5.6</v>
      </c>
      <c r="BH54" s="1">
        <f t="shared" si="19"/>
        <v>5.3999999999999986</v>
      </c>
      <c r="BI54" s="1">
        <f t="shared" si="19"/>
        <v>5.1999999999999993</v>
      </c>
      <c r="BJ54" s="1">
        <f t="shared" si="19"/>
        <v>5</v>
      </c>
      <c r="BK54" s="1">
        <f t="shared" si="19"/>
        <v>4.7999999999999989</v>
      </c>
      <c r="BL54" s="1">
        <f t="shared" si="19"/>
        <v>4.5999999999999996</v>
      </c>
      <c r="BM54" s="1">
        <f t="shared" si="20"/>
        <v>4.3999999999999986</v>
      </c>
      <c r="BN54" s="1">
        <f t="shared" si="20"/>
        <v>4.1999999999999993</v>
      </c>
      <c r="BO54" s="1">
        <f t="shared" si="20"/>
        <v>4</v>
      </c>
      <c r="BP54" s="1">
        <f t="shared" si="20"/>
        <v>3.7999999999999989</v>
      </c>
      <c r="BQ54" s="1">
        <f t="shared" si="20"/>
        <v>3.5999999999999996</v>
      </c>
      <c r="BR54" s="1">
        <f t="shared" si="20"/>
        <v>3.3999999999999986</v>
      </c>
      <c r="BS54" s="1">
        <f t="shared" si="20"/>
        <v>3.1999999999999993</v>
      </c>
      <c r="BT54" s="1">
        <f t="shared" si="20"/>
        <v>3</v>
      </c>
      <c r="BU54" s="1">
        <f t="shared" si="20"/>
        <v>2.7999999999999989</v>
      </c>
      <c r="BV54" s="1">
        <f t="shared" si="20"/>
        <v>2.5999999999999996</v>
      </c>
      <c r="BW54" s="1">
        <f t="shared" si="20"/>
        <v>2.3999999999999986</v>
      </c>
      <c r="BX54" s="1">
        <f t="shared" si="20"/>
        <v>2.1999999999999993</v>
      </c>
      <c r="BY54" s="1">
        <f t="shared" si="20"/>
        <v>2</v>
      </c>
      <c r="BZ54" s="1">
        <f t="shared" si="20"/>
        <v>1.7999999999999989</v>
      </c>
      <c r="CA54" s="1">
        <f t="shared" si="20"/>
        <v>1.5999999999999996</v>
      </c>
      <c r="CB54" s="1">
        <f t="shared" si="20"/>
        <v>1.3999999999999986</v>
      </c>
      <c r="CC54" s="1">
        <f t="shared" si="21"/>
        <v>1.1999999999999993</v>
      </c>
      <c r="CD54" s="1">
        <f t="shared" si="10"/>
        <v>1</v>
      </c>
    </row>
    <row r="55" spans="1:82" x14ac:dyDescent="0.15">
      <c r="A55" s="1">
        <v>0.65000000000000036</v>
      </c>
      <c r="B55" s="1">
        <f t="shared" si="23"/>
        <v>4.691077746556072</v>
      </c>
      <c r="C55" s="1">
        <f t="shared" si="23"/>
        <v>4.8335585626716604</v>
      </c>
      <c r="D55" s="1">
        <f t="shared" si="23"/>
        <v>4.9756743115930391</v>
      </c>
      <c r="E55" s="1">
        <f t="shared" si="23"/>
        <v>5.1173985346617261</v>
      </c>
      <c r="F55" s="1">
        <f t="shared" si="23"/>
        <v>5.2587022372986088</v>
      </c>
      <c r="G55" s="1">
        <f t="shared" si="23"/>
        <v>5.3995535892216591</v>
      </c>
      <c r="H55" s="1">
        <f t="shared" si="23"/>
        <v>5.5399175830396112</v>
      </c>
      <c r="I55" s="1">
        <f t="shared" si="23"/>
        <v>5.679755644709541</v>
      </c>
      <c r="J55" s="1">
        <f t="shared" si="23"/>
        <v>5.8190251882488369</v>
      </c>
      <c r="K55" s="1">
        <f t="shared" si="23"/>
        <v>5.9576791058085163</v>
      </c>
      <c r="L55" s="1">
        <f t="shared" si="23"/>
        <v>6.0956651827184558</v>
      </c>
      <c r="M55" s="1">
        <f t="shared" si="23"/>
        <v>6.232925425378788</v>
      </c>
      <c r="N55" s="1">
        <f t="shared" si="23"/>
        <v>6.3693952878700602</v>
      </c>
      <c r="O55" s="1">
        <f t="shared" si="23"/>
        <v>6.50500278086849</v>
      </c>
      <c r="P55" s="1">
        <f t="shared" si="23"/>
        <v>6.6396674438754104</v>
      </c>
      <c r="Q55" s="1">
        <f t="shared" si="23"/>
        <v>6.7732991589183884</v>
      </c>
      <c r="R55" s="1">
        <f t="shared" si="22"/>
        <v>6.9057967808131453</v>
      </c>
      <c r="S55" s="1">
        <f t="shared" si="22"/>
        <v>7.0370465559131272</v>
      </c>
      <c r="T55" s="1">
        <f t="shared" si="22"/>
        <v>7.1669202982458078</v>
      </c>
      <c r="U55" s="1">
        <f t="shared" si="22"/>
        <v>7.2952732894314591</v>
      </c>
      <c r="V55" s="1">
        <f t="shared" si="22"/>
        <v>7.4219418674370301</v>
      </c>
      <c r="W55" s="1">
        <f t="shared" si="22"/>
        <v>7.5467406700335982</v>
      </c>
      <c r="X55" s="1">
        <f t="shared" si="22"/>
        <v>7.6694595033238215</v>
      </c>
      <c r="Y55" s="1">
        <f t="shared" si="22"/>
        <v>7.7898598161450945</v>
      </c>
      <c r="Z55" s="1">
        <f t="shared" si="22"/>
        <v>7.9076707807867548</v>
      </c>
      <c r="AA55" s="1">
        <f t="shared" si="22"/>
        <v>8.0225850138081185</v>
      </c>
      <c r="AB55" s="1">
        <f t="shared" si="22"/>
        <v>8.1342540238185794</v>
      </c>
      <c r="AC55" s="1">
        <f t="shared" si="22"/>
        <v>8.242283553372463</v>
      </c>
      <c r="AD55" s="1">
        <f t="shared" si="22"/>
        <v>8.3462290980568792</v>
      </c>
      <c r="AE55" s="1">
        <f t="shared" si="22"/>
        <v>8.4455920451110398</v>
      </c>
      <c r="AF55" s="1">
        <f t="shared" si="22"/>
        <v>8.5398170799714901</v>
      </c>
      <c r="AG55" s="1">
        <f t="shared" si="18"/>
        <v>8.6282917548737146</v>
      </c>
      <c r="AH55" s="1">
        <f t="shared" si="18"/>
        <v>8.7103493716289364</v>
      </c>
      <c r="AI55" s="1">
        <f t="shared" si="18"/>
        <v>8.7852765409649898</v>
      </c>
      <c r="AJ55" s="1">
        <f t="shared" si="18"/>
        <v>8.852326840508546</v>
      </c>
      <c r="AK55" s="1">
        <f t="shared" si="18"/>
        <v>8.9107417584223807</v>
      </c>
      <c r="AL55" s="1">
        <f t="shared" si="18"/>
        <v>8.9597794236896817</v>
      </c>
      <c r="AM55" s="1">
        <f t="shared" si="18"/>
        <v>8.9987503903810495</v>
      </c>
      <c r="AN55" s="1">
        <f t="shared" si="18"/>
        <v>9.0270580343051137</v>
      </c>
      <c r="AO55" s="1">
        <f t="shared" si="18"/>
        <v>9.0442392784392034</v>
      </c>
      <c r="AP55" s="1">
        <f t="shared" si="18"/>
        <v>9</v>
      </c>
      <c r="AQ55" s="1">
        <f t="shared" si="18"/>
        <v>8.7999999999999989</v>
      </c>
      <c r="AR55" s="1">
        <f t="shared" si="18"/>
        <v>8.6</v>
      </c>
      <c r="AS55" s="1">
        <f t="shared" si="18"/>
        <v>8.4</v>
      </c>
      <c r="AT55" s="1">
        <f t="shared" si="18"/>
        <v>8.1999999999999993</v>
      </c>
      <c r="AU55" s="1">
        <f t="shared" si="18"/>
        <v>8</v>
      </c>
      <c r="AV55" s="1">
        <f t="shared" si="18"/>
        <v>7.7999999999999989</v>
      </c>
      <c r="AW55" s="1">
        <f t="shared" si="19"/>
        <v>7.6</v>
      </c>
      <c r="AX55" s="1">
        <f t="shared" si="19"/>
        <v>7.3999999999999986</v>
      </c>
      <c r="AY55" s="1">
        <f t="shared" si="19"/>
        <v>7.1999999999999993</v>
      </c>
      <c r="AZ55" s="1">
        <f t="shared" si="19"/>
        <v>7</v>
      </c>
      <c r="BA55" s="1">
        <f t="shared" si="19"/>
        <v>6.7999999999999989</v>
      </c>
      <c r="BB55" s="1">
        <f t="shared" si="19"/>
        <v>6.6</v>
      </c>
      <c r="BC55" s="1">
        <f t="shared" si="19"/>
        <v>6.3999999999999986</v>
      </c>
      <c r="BD55" s="1">
        <f t="shared" si="19"/>
        <v>6.1999999999999993</v>
      </c>
      <c r="BE55" s="1">
        <f t="shared" si="19"/>
        <v>6</v>
      </c>
      <c r="BF55" s="1">
        <f t="shared" si="19"/>
        <v>5.7999999999999989</v>
      </c>
      <c r="BG55" s="1">
        <f t="shared" si="19"/>
        <v>5.6</v>
      </c>
      <c r="BH55" s="1">
        <f t="shared" si="19"/>
        <v>5.3999999999999986</v>
      </c>
      <c r="BI55" s="1">
        <f t="shared" si="19"/>
        <v>5.1999999999999993</v>
      </c>
      <c r="BJ55" s="1">
        <f t="shared" si="19"/>
        <v>5</v>
      </c>
      <c r="BK55" s="1">
        <f t="shared" si="19"/>
        <v>4.7999999999999989</v>
      </c>
      <c r="BL55" s="1">
        <f t="shared" si="19"/>
        <v>4.5999999999999996</v>
      </c>
      <c r="BM55" s="1">
        <f t="shared" si="20"/>
        <v>4.3999999999999986</v>
      </c>
      <c r="BN55" s="1">
        <f t="shared" si="20"/>
        <v>4.1999999999999993</v>
      </c>
      <c r="BO55" s="1">
        <f t="shared" si="20"/>
        <v>4</v>
      </c>
      <c r="BP55" s="1">
        <f t="shared" si="20"/>
        <v>3.7999999999999989</v>
      </c>
      <c r="BQ55" s="1">
        <f t="shared" si="20"/>
        <v>3.5999999999999996</v>
      </c>
      <c r="BR55" s="1">
        <f t="shared" si="20"/>
        <v>3.3999999999999986</v>
      </c>
      <c r="BS55" s="1">
        <f t="shared" si="20"/>
        <v>3.1999999999999993</v>
      </c>
      <c r="BT55" s="1">
        <f t="shared" si="20"/>
        <v>3</v>
      </c>
      <c r="BU55" s="1">
        <f t="shared" si="20"/>
        <v>2.7999999999999989</v>
      </c>
      <c r="BV55" s="1">
        <f t="shared" si="20"/>
        <v>2.5999999999999996</v>
      </c>
      <c r="BW55" s="1">
        <f t="shared" si="20"/>
        <v>2.3999999999999986</v>
      </c>
      <c r="BX55" s="1">
        <f t="shared" si="20"/>
        <v>2.1999999999999993</v>
      </c>
      <c r="BY55" s="1">
        <f t="shared" si="20"/>
        <v>2</v>
      </c>
      <c r="BZ55" s="1">
        <f t="shared" si="20"/>
        <v>1.7999999999999989</v>
      </c>
      <c r="CA55" s="1">
        <f t="shared" si="20"/>
        <v>1.5999999999999996</v>
      </c>
      <c r="CB55" s="1">
        <f t="shared" si="20"/>
        <v>1.3999999999999986</v>
      </c>
      <c r="CC55" s="1">
        <f t="shared" si="21"/>
        <v>1.1999999999999993</v>
      </c>
      <c r="CD55" s="1">
        <f t="shared" si="10"/>
        <v>1</v>
      </c>
    </row>
    <row r="56" spans="1:82" x14ac:dyDescent="0.15">
      <c r="A56" s="1">
        <v>0.70000000000000018</v>
      </c>
      <c r="B56" s="1">
        <f t="shared" si="23"/>
        <v>4.6431139698748733</v>
      </c>
      <c r="C56" s="1">
        <f t="shared" si="23"/>
        <v>4.7844951934698017</v>
      </c>
      <c r="D56" s="1">
        <f t="shared" si="23"/>
        <v>4.9254629806050234</v>
      </c>
      <c r="E56" s="1">
        <f t="shared" si="23"/>
        <v>5.0659878665442548</v>
      </c>
      <c r="F56" s="1">
        <f t="shared" si="23"/>
        <v>5.2060376252516098</v>
      </c>
      <c r="G56" s="1">
        <f t="shared" si="23"/>
        <v>5.34557695250877</v>
      </c>
      <c r="H56" s="1">
        <f t="shared" si="23"/>
        <v>5.4845671067449295</v>
      </c>
      <c r="I56" s="1">
        <f t="shared" si="23"/>
        <v>5.6229655013195234</v>
      </c>
      <c r="J56" s="1">
        <f t="shared" si="23"/>
        <v>5.7607252410281049</v>
      </c>
      <c r="K56" s="1">
        <f t="shared" si="23"/>
        <v>5.8977945944915149</v>
      </c>
      <c r="L56" s="1">
        <f t="shared" si="23"/>
        <v>6.0341163928259451</v>
      </c>
      <c r="M56" s="1">
        <f t="shared" si="23"/>
        <v>6.1696273435686146</v>
      </c>
      <c r="N56" s="1">
        <f t="shared" si="23"/>
        <v>6.3042572472504421</v>
      </c>
      <c r="O56" s="1">
        <f t="shared" si="23"/>
        <v>6.4379281022763344</v>
      </c>
      <c r="P56" s="1">
        <f t="shared" si="23"/>
        <v>6.5705530819299804</v>
      </c>
      <c r="Q56" s="1">
        <f t="shared" si="23"/>
        <v>6.7020353654316791</v>
      </c>
      <c r="R56" s="1">
        <f t="shared" si="22"/>
        <v>6.8322668031650586</v>
      </c>
      <c r="S56" s="1">
        <f t="shared" si="22"/>
        <v>6.9611263946491224</v>
      </c>
      <c r="T56" s="1">
        <f t="shared" si="22"/>
        <v>7.0884785568784103</v>
      </c>
      <c r="U56" s="1">
        <f t="shared" si="22"/>
        <v>7.2141711607628114</v>
      </c>
      <c r="V56" s="1">
        <f t="shared" si="22"/>
        <v>7.3380333152798887</v>
      </c>
      <c r="W56" s="1">
        <f t="shared" si="22"/>
        <v>7.4598728836382158</v>
      </c>
      <c r="X56" s="1">
        <f t="shared" si="22"/>
        <v>7.5794737247025861</v>
      </c>
      <c r="Y56" s="1">
        <f t="shared" si="22"/>
        <v>7.696592668168214</v>
      </c>
      <c r="Z56" s="1">
        <f t="shared" si="22"/>
        <v>7.8109562561796055</v>
      </c>
      <c r="AA56" s="1">
        <f t="shared" si="22"/>
        <v>7.9222573206975211</v>
      </c>
      <c r="AB56" s="1">
        <f t="shared" si="22"/>
        <v>8.0301515190164992</v>
      </c>
      <c r="AC56" s="1">
        <f t="shared" si="22"/>
        <v>8.1342540238185794</v>
      </c>
      <c r="AD56" s="1">
        <f t="shared" si="22"/>
        <v>8.2341366628121335</v>
      </c>
      <c r="AE56" s="1">
        <f t="shared" si="22"/>
        <v>8.3293259277852716</v>
      </c>
      <c r="AF56" s="1">
        <f t="shared" si="22"/>
        <v>8.4193024198872113</v>
      </c>
      <c r="AG56" s="1">
        <f t="shared" si="18"/>
        <v>8.5035024534360133</v>
      </c>
      <c r="AH56" s="1">
        <f t="shared" si="18"/>
        <v>8.5813226755104353</v>
      </c>
      <c r="AI56" s="1">
        <f t="shared" si="18"/>
        <v>8.6521286236252202</v>
      </c>
      <c r="AJ56" s="1">
        <f t="shared" si="18"/>
        <v>8.7152680682408281</v>
      </c>
      <c r="AK56" s="1">
        <f t="shared" si="18"/>
        <v>8.7700896879022245</v>
      </c>
      <c r="AL56" s="1">
        <f t="shared" si="18"/>
        <v>8.8159670332158449</v>
      </c>
      <c r="AM56" s="1">
        <f t="shared" si="18"/>
        <v>8.852326840508546</v>
      </c>
      <c r="AN56" s="1">
        <f t="shared" si="18"/>
        <v>8.8786796564403581</v>
      </c>
      <c r="AO56" s="1">
        <f t="shared" si="18"/>
        <v>8.8946496728572697</v>
      </c>
      <c r="AP56" s="1">
        <f t="shared" si="18"/>
        <v>8.8999999999999986</v>
      </c>
      <c r="AQ56" s="1">
        <f t="shared" si="18"/>
        <v>8.7999999999999989</v>
      </c>
      <c r="AR56" s="1">
        <f t="shared" si="18"/>
        <v>8.6</v>
      </c>
      <c r="AS56" s="1">
        <f t="shared" si="18"/>
        <v>8.4</v>
      </c>
      <c r="AT56" s="1">
        <f t="shared" si="18"/>
        <v>8.1999999999999993</v>
      </c>
      <c r="AU56" s="1">
        <f t="shared" si="18"/>
        <v>8</v>
      </c>
      <c r="AV56" s="1">
        <f t="shared" si="18"/>
        <v>7.7999999999999989</v>
      </c>
      <c r="AW56" s="1">
        <f t="shared" si="19"/>
        <v>7.6</v>
      </c>
      <c r="AX56" s="1">
        <f t="shared" si="19"/>
        <v>7.3999999999999986</v>
      </c>
      <c r="AY56" s="1">
        <f t="shared" si="19"/>
        <v>7.1999999999999993</v>
      </c>
      <c r="AZ56" s="1">
        <f t="shared" si="19"/>
        <v>7</v>
      </c>
      <c r="BA56" s="1">
        <f t="shared" si="19"/>
        <v>6.7999999999999989</v>
      </c>
      <c r="BB56" s="1">
        <f t="shared" si="19"/>
        <v>6.6</v>
      </c>
      <c r="BC56" s="1">
        <f t="shared" si="19"/>
        <v>6.3999999999999986</v>
      </c>
      <c r="BD56" s="1">
        <f t="shared" si="19"/>
        <v>6.1999999999999993</v>
      </c>
      <c r="BE56" s="1">
        <f t="shared" si="19"/>
        <v>6</v>
      </c>
      <c r="BF56" s="1">
        <f t="shared" si="19"/>
        <v>5.7999999999999989</v>
      </c>
      <c r="BG56" s="1">
        <f t="shared" si="19"/>
        <v>5.6</v>
      </c>
      <c r="BH56" s="1">
        <f t="shared" si="19"/>
        <v>5.3999999999999986</v>
      </c>
      <c r="BI56" s="1">
        <f t="shared" si="19"/>
        <v>5.1999999999999993</v>
      </c>
      <c r="BJ56" s="1">
        <f t="shared" si="19"/>
        <v>5</v>
      </c>
      <c r="BK56" s="1">
        <f t="shared" si="19"/>
        <v>4.7999999999999989</v>
      </c>
      <c r="BL56" s="1">
        <f t="shared" si="19"/>
        <v>4.5999999999999996</v>
      </c>
      <c r="BM56" s="1">
        <f t="shared" si="20"/>
        <v>4.3999999999999986</v>
      </c>
      <c r="BN56" s="1">
        <f t="shared" si="20"/>
        <v>4.1999999999999993</v>
      </c>
      <c r="BO56" s="1">
        <f t="shared" si="20"/>
        <v>4</v>
      </c>
      <c r="BP56" s="1">
        <f t="shared" si="20"/>
        <v>3.7999999999999989</v>
      </c>
      <c r="BQ56" s="1">
        <f t="shared" si="20"/>
        <v>3.5999999999999996</v>
      </c>
      <c r="BR56" s="1">
        <f t="shared" si="20"/>
        <v>3.3999999999999986</v>
      </c>
      <c r="BS56" s="1">
        <f t="shared" si="20"/>
        <v>3.1999999999999993</v>
      </c>
      <c r="BT56" s="1">
        <f t="shared" si="20"/>
        <v>3</v>
      </c>
      <c r="BU56" s="1">
        <f t="shared" si="20"/>
        <v>2.7999999999999989</v>
      </c>
      <c r="BV56" s="1">
        <f t="shared" si="20"/>
        <v>2.5999999999999996</v>
      </c>
      <c r="BW56" s="1">
        <f t="shared" si="20"/>
        <v>2.3999999999999986</v>
      </c>
      <c r="BX56" s="1">
        <f t="shared" si="20"/>
        <v>2.1999999999999993</v>
      </c>
      <c r="BY56" s="1">
        <f t="shared" si="20"/>
        <v>2</v>
      </c>
      <c r="BZ56" s="1">
        <f t="shared" si="20"/>
        <v>1.7999999999999989</v>
      </c>
      <c r="CA56" s="1">
        <f t="shared" si="20"/>
        <v>1.5999999999999996</v>
      </c>
      <c r="CB56" s="1">
        <f t="shared" si="20"/>
        <v>1.3999999999999986</v>
      </c>
      <c r="CC56" s="1">
        <f t="shared" si="21"/>
        <v>1.1999999999999993</v>
      </c>
      <c r="CD56" s="1">
        <f t="shared" si="10"/>
        <v>1</v>
      </c>
    </row>
    <row r="57" spans="1:82" x14ac:dyDescent="0.15">
      <c r="A57" s="1">
        <v>0.75</v>
      </c>
      <c r="B57" s="1">
        <f t="shared" si="23"/>
        <v>4.5919971910118527</v>
      </c>
      <c r="C57" s="1">
        <f t="shared" si="23"/>
        <v>4.7322252752671456</v>
      </c>
      <c r="D57" s="1">
        <f t="shared" si="23"/>
        <v>4.8719905352553514</v>
      </c>
      <c r="E57" s="1">
        <f t="shared" si="23"/>
        <v>5.011260566696861</v>
      </c>
      <c r="F57" s="1">
        <f t="shared" si="23"/>
        <v>5.15</v>
      </c>
      <c r="G57" s="1">
        <f t="shared" si="23"/>
        <v>5.2881701706020685</v>
      </c>
      <c r="H57" s="1">
        <f t="shared" si="23"/>
        <v>5.4257287471813864</v>
      </c>
      <c r="I57" s="1">
        <f t="shared" si="23"/>
        <v>5.5626293118824428</v>
      </c>
      <c r="J57" s="1">
        <f t="shared" si="23"/>
        <v>5.6988208858783116</v>
      </c>
      <c r="K57" s="1">
        <f t="shared" si="23"/>
        <v>5.8342473926832303</v>
      </c>
      <c r="L57" s="1">
        <f t="shared" si="23"/>
        <v>5.9688470506254729</v>
      </c>
      <c r="M57" s="1">
        <f t="shared" si="23"/>
        <v>6.1025516848056478</v>
      </c>
      <c r="N57" s="1">
        <f t="shared" si="23"/>
        <v>6.2352859477194222</v>
      </c>
      <c r="O57" s="1">
        <f t="shared" si="23"/>
        <v>6.3669664365558489</v>
      </c>
      <c r="P57" s="1">
        <f t="shared" si="23"/>
        <v>6.4975006940589104</v>
      </c>
      <c r="Q57" s="1">
        <f t="shared" si="23"/>
        <v>6.626786078866024</v>
      </c>
      <c r="R57" s="1">
        <f t="shared" si="22"/>
        <v>6.7547084905745276</v>
      </c>
      <c r="S57" s="1">
        <f t="shared" si="22"/>
        <v>6.881140934676206</v>
      </c>
      <c r="T57" s="1">
        <f t="shared" si="22"/>
        <v>7.0059419132916956</v>
      </c>
      <c r="U57" s="1">
        <f t="shared" si="22"/>
        <v>7.1289536298308178</v>
      </c>
      <c r="V57" s="1">
        <f t="shared" si="22"/>
        <v>7.25</v>
      </c>
      <c r="W57" s="1">
        <f t="shared" si="22"/>
        <v>7.3688844689269386</v>
      </c>
      <c r="X57" s="1">
        <f t="shared" si="22"/>
        <v>7.485387645842005</v>
      </c>
      <c r="Y57" s="1">
        <f t="shared" si="22"/>
        <v>7.5992647853736095</v>
      </c>
      <c r="Z57" s="1">
        <f t="shared" si="22"/>
        <v>7.7102431700808038</v>
      </c>
      <c r="AA57" s="1">
        <f t="shared" si="22"/>
        <v>7.8180194846605362</v>
      </c>
      <c r="AB57" s="1">
        <f t="shared" si="22"/>
        <v>7.9222573206975211</v>
      </c>
      <c r="AC57" s="1">
        <f t="shared" si="22"/>
        <v>8.0225850138081185</v>
      </c>
      <c r="AD57" s="1">
        <f t="shared" si="22"/>
        <v>8.1185940931552185</v>
      </c>
      <c r="AE57" s="1">
        <f t="shared" si="22"/>
        <v>8.2098387143392593</v>
      </c>
      <c r="AF57" s="1">
        <f t="shared" si="22"/>
        <v>8.2958365434020074</v>
      </c>
      <c r="AG57" s="1">
        <f t="shared" si="18"/>
        <v>8.3760716473196162</v>
      </c>
      <c r="AH57" s="1">
        <f t="shared" si="18"/>
        <v>8.4499999999999993</v>
      </c>
      <c r="AI57" s="1">
        <f t="shared" si="18"/>
        <v>8.5170581964129717</v>
      </c>
      <c r="AJ57" s="1">
        <f t="shared" si="18"/>
        <v>8.5766758367894731</v>
      </c>
      <c r="AK57" s="1">
        <f t="shared" si="18"/>
        <v>8.6282917548737146</v>
      </c>
      <c r="AL57" s="1">
        <f t="shared" si="18"/>
        <v>8.6713737955609957</v>
      </c>
      <c r="AM57" s="1">
        <f t="shared" si="18"/>
        <v>8.705441218883248</v>
      </c>
      <c r="AN57" s="1">
        <f t="shared" si="18"/>
        <v>8.7300881074367673</v>
      </c>
      <c r="AO57" s="1">
        <f t="shared" si="18"/>
        <v>8.7450055432440639</v>
      </c>
      <c r="AP57" s="1">
        <f t="shared" si="18"/>
        <v>8.75</v>
      </c>
      <c r="AQ57" s="1">
        <f t="shared" si="18"/>
        <v>8.7450055432440639</v>
      </c>
      <c r="AR57" s="1">
        <f t="shared" si="18"/>
        <v>8.6</v>
      </c>
      <c r="AS57" s="1">
        <f t="shared" si="18"/>
        <v>8.4</v>
      </c>
      <c r="AT57" s="1">
        <f t="shared" si="18"/>
        <v>8.1999999999999993</v>
      </c>
      <c r="AU57" s="1">
        <f t="shared" si="18"/>
        <v>8</v>
      </c>
      <c r="AV57" s="1">
        <f t="shared" si="18"/>
        <v>7.7999999999999989</v>
      </c>
      <c r="AW57" s="1">
        <f t="shared" si="19"/>
        <v>7.6</v>
      </c>
      <c r="AX57" s="1">
        <f t="shared" si="19"/>
        <v>7.3999999999999986</v>
      </c>
      <c r="AY57" s="1">
        <f t="shared" si="19"/>
        <v>7.1999999999999993</v>
      </c>
      <c r="AZ57" s="1">
        <f t="shared" si="19"/>
        <v>7</v>
      </c>
      <c r="BA57" s="1">
        <f t="shared" si="19"/>
        <v>6.7999999999999989</v>
      </c>
      <c r="BB57" s="1">
        <f t="shared" si="19"/>
        <v>6.6</v>
      </c>
      <c r="BC57" s="1">
        <f t="shared" si="19"/>
        <v>6.3999999999999986</v>
      </c>
      <c r="BD57" s="1">
        <f t="shared" si="19"/>
        <v>6.1999999999999993</v>
      </c>
      <c r="BE57" s="1">
        <f t="shared" si="19"/>
        <v>6</v>
      </c>
      <c r="BF57" s="1">
        <f t="shared" si="19"/>
        <v>5.7999999999999989</v>
      </c>
      <c r="BG57" s="1">
        <f t="shared" si="19"/>
        <v>5.6</v>
      </c>
      <c r="BH57" s="1">
        <f t="shared" si="19"/>
        <v>5.3999999999999986</v>
      </c>
      <c r="BI57" s="1">
        <f t="shared" si="19"/>
        <v>5.1999999999999993</v>
      </c>
      <c r="BJ57" s="1">
        <f t="shared" si="19"/>
        <v>5</v>
      </c>
      <c r="BK57" s="1">
        <f t="shared" si="19"/>
        <v>4.7999999999999989</v>
      </c>
      <c r="BL57" s="1">
        <f t="shared" si="19"/>
        <v>4.5999999999999996</v>
      </c>
      <c r="BM57" s="1">
        <f t="shared" si="20"/>
        <v>4.3999999999999986</v>
      </c>
      <c r="BN57" s="1">
        <f t="shared" si="20"/>
        <v>4.1999999999999993</v>
      </c>
      <c r="BO57" s="1">
        <f t="shared" si="20"/>
        <v>4</v>
      </c>
      <c r="BP57" s="1">
        <f t="shared" si="20"/>
        <v>3.7999999999999989</v>
      </c>
      <c r="BQ57" s="1">
        <f t="shared" si="20"/>
        <v>3.5999999999999996</v>
      </c>
      <c r="BR57" s="1">
        <f t="shared" si="20"/>
        <v>3.3999999999999986</v>
      </c>
      <c r="BS57" s="1">
        <f t="shared" si="20"/>
        <v>3.1999999999999993</v>
      </c>
      <c r="BT57" s="1">
        <f t="shared" si="20"/>
        <v>3</v>
      </c>
      <c r="BU57" s="1">
        <f t="shared" si="20"/>
        <v>2.7999999999999989</v>
      </c>
      <c r="BV57" s="1">
        <f t="shared" si="20"/>
        <v>2.5999999999999996</v>
      </c>
      <c r="BW57" s="1">
        <f t="shared" si="20"/>
        <v>2.3999999999999986</v>
      </c>
      <c r="BX57" s="1">
        <f t="shared" si="20"/>
        <v>2.1999999999999993</v>
      </c>
      <c r="BY57" s="1">
        <f t="shared" si="20"/>
        <v>2</v>
      </c>
      <c r="BZ57" s="1">
        <f t="shared" si="20"/>
        <v>1.7999999999999989</v>
      </c>
      <c r="CA57" s="1">
        <f t="shared" si="20"/>
        <v>1.5999999999999996</v>
      </c>
      <c r="CB57" s="1">
        <f t="shared" si="20"/>
        <v>1.3999999999999986</v>
      </c>
      <c r="CC57" s="1">
        <f t="shared" si="21"/>
        <v>1.1999999999999993</v>
      </c>
      <c r="CD57" s="1">
        <f t="shared" si="10"/>
        <v>1</v>
      </c>
    </row>
    <row r="58" spans="1:82" x14ac:dyDescent="0.15">
      <c r="A58" s="1">
        <v>0.80000000000000027</v>
      </c>
      <c r="B58" s="1">
        <f t="shared" si="23"/>
        <v>4.5378022314385937</v>
      </c>
      <c r="C58" s="1">
        <f t="shared" si="23"/>
        <v>4.6768283274926024</v>
      </c>
      <c r="D58" s="1">
        <f t="shared" si="23"/>
        <v>4.8153415615735096</v>
      </c>
      <c r="E58" s="1">
        <f t="shared" si="23"/>
        <v>4.9533066887760864</v>
      </c>
      <c r="F58" s="1">
        <f t="shared" si="23"/>
        <v>5.0906853189223362</v>
      </c>
      <c r="G58" s="1">
        <f t="shared" si="23"/>
        <v>5.2274355785318427</v>
      </c>
      <c r="H58" s="1">
        <f t="shared" si="23"/>
        <v>5.3635117315832188</v>
      </c>
      <c r="I58" s="1">
        <f t="shared" si="23"/>
        <v>5.4988637537323246</v>
      </c>
      <c r="J58" s="1">
        <f t="shared" si="23"/>
        <v>5.6334368540005038</v>
      </c>
      <c r="K58" s="1">
        <f t="shared" si="23"/>
        <v>5.7671709372462772</v>
      </c>
      <c r="L58" s="1">
        <f t="shared" si="23"/>
        <v>5.8999999999999995</v>
      </c>
      <c r="M58" s="1">
        <f t="shared" si="23"/>
        <v>6.0318514514962409</v>
      </c>
      <c r="N58" s="1">
        <f t="shared" si="23"/>
        <v>6.1626453510208696</v>
      </c>
      <c r="O58" s="1">
        <f t="shared" si="23"/>
        <v>6.2922935520574343</v>
      </c>
      <c r="P58" s="1">
        <f t="shared" si="23"/>
        <v>6.4206987432578755</v>
      </c>
      <c r="Q58" s="1">
        <f t="shared" si="23"/>
        <v>6.5477533761032509</v>
      </c>
      <c r="R58" s="1">
        <f t="shared" si="22"/>
        <v>6.6733384694432125</v>
      </c>
      <c r="S58" s="1">
        <f t="shared" si="22"/>
        <v>6.7973222821634298</v>
      </c>
      <c r="T58" s="1">
        <f t="shared" si="22"/>
        <v>6.919558847379367</v>
      </c>
      <c r="U58" s="1">
        <f t="shared" si="22"/>
        <v>7.0398863652667742</v>
      </c>
      <c r="V58" s="1">
        <f t="shared" si="22"/>
        <v>7.1581254575402902</v>
      </c>
      <c r="W58" s="1">
        <f t="shared" si="22"/>
        <v>7.2740772954877331</v>
      </c>
      <c r="X58" s="1">
        <f t="shared" si="22"/>
        <v>7.3875216263623109</v>
      </c>
      <c r="Y58" s="1">
        <f t="shared" si="22"/>
        <v>7.498214741021374</v>
      </c>
      <c r="Z58" s="1">
        <f t="shared" si="22"/>
        <v>7.6058874503045715</v>
      </c>
      <c r="AA58" s="1">
        <f t="shared" si="22"/>
        <v>7.710243170080803</v>
      </c>
      <c r="AB58" s="1">
        <f t="shared" si="22"/>
        <v>7.8109562561796047</v>
      </c>
      <c r="AC58" s="1">
        <f t="shared" si="22"/>
        <v>7.9076707807867539</v>
      </c>
      <c r="AD58" s="1">
        <f t="shared" si="22"/>
        <v>8</v>
      </c>
      <c r="AE58" s="1">
        <f t="shared" si="22"/>
        <v>8.0875268241578588</v>
      </c>
      <c r="AF58" s="1">
        <f t="shared" si="22"/>
        <v>8.1698056603830178</v>
      </c>
      <c r="AG58" s="1">
        <f t="shared" si="18"/>
        <v>8.2463660373971273</v>
      </c>
      <c r="AH58" s="1">
        <f t="shared" si="18"/>
        <v>8.3167184270002519</v>
      </c>
      <c r="AI58" s="1">
        <f t="shared" si="18"/>
        <v>8.3803626205140525</v>
      </c>
      <c r="AJ58" s="1">
        <f t="shared" si="18"/>
        <v>8.4367988764047404</v>
      </c>
      <c r="AK58" s="1">
        <f t="shared" si="18"/>
        <v>8.4855418078639673</v>
      </c>
      <c r="AL58" s="1">
        <f t="shared" si="18"/>
        <v>8.5261366246294035</v>
      </c>
      <c r="AM58" s="1">
        <f t="shared" si="18"/>
        <v>8.5581769105850434</v>
      </c>
      <c r="AN58" s="1">
        <f t="shared" si="18"/>
        <v>8.5813226755104353</v>
      </c>
      <c r="AO58" s="1">
        <f t="shared" si="18"/>
        <v>8.5953170687177902</v>
      </c>
      <c r="AP58" s="1">
        <f t="shared" si="18"/>
        <v>8.6</v>
      </c>
      <c r="AQ58" s="1">
        <f t="shared" si="18"/>
        <v>8.5953170687177902</v>
      </c>
      <c r="AR58" s="1">
        <f t="shared" si="18"/>
        <v>8.5813226755104353</v>
      </c>
      <c r="AS58" s="1">
        <f t="shared" si="18"/>
        <v>8.4</v>
      </c>
      <c r="AT58" s="1">
        <f t="shared" si="18"/>
        <v>8.1999999999999993</v>
      </c>
      <c r="AU58" s="1">
        <f t="shared" si="18"/>
        <v>8</v>
      </c>
      <c r="AV58" s="1">
        <f t="shared" si="18"/>
        <v>7.7999999999999989</v>
      </c>
      <c r="AW58" s="1">
        <f t="shared" si="19"/>
        <v>7.6</v>
      </c>
      <c r="AX58" s="1">
        <f t="shared" si="19"/>
        <v>7.3999999999999986</v>
      </c>
      <c r="AY58" s="1">
        <f t="shared" si="19"/>
        <v>7.1999999999999993</v>
      </c>
      <c r="AZ58" s="1">
        <f t="shared" si="19"/>
        <v>7</v>
      </c>
      <c r="BA58" s="1">
        <f t="shared" si="19"/>
        <v>6.7999999999999989</v>
      </c>
      <c r="BB58" s="1">
        <f t="shared" si="19"/>
        <v>6.6</v>
      </c>
      <c r="BC58" s="1">
        <f t="shared" si="19"/>
        <v>6.3999999999999986</v>
      </c>
      <c r="BD58" s="1">
        <f t="shared" si="19"/>
        <v>6.1999999999999993</v>
      </c>
      <c r="BE58" s="1">
        <f t="shared" si="19"/>
        <v>6</v>
      </c>
      <c r="BF58" s="1">
        <f t="shared" si="19"/>
        <v>5.7999999999999989</v>
      </c>
      <c r="BG58" s="1">
        <f t="shared" si="19"/>
        <v>5.6</v>
      </c>
      <c r="BH58" s="1">
        <f t="shared" si="19"/>
        <v>5.3999999999999986</v>
      </c>
      <c r="BI58" s="1">
        <f t="shared" si="19"/>
        <v>5.1999999999999993</v>
      </c>
      <c r="BJ58" s="1">
        <f t="shared" si="19"/>
        <v>5</v>
      </c>
      <c r="BK58" s="1">
        <f t="shared" si="19"/>
        <v>4.7999999999999989</v>
      </c>
      <c r="BL58" s="1">
        <f t="shared" si="19"/>
        <v>4.5999999999999996</v>
      </c>
      <c r="BM58" s="1">
        <f t="shared" si="20"/>
        <v>4.3999999999999986</v>
      </c>
      <c r="BN58" s="1">
        <f t="shared" si="20"/>
        <v>4.1999999999999993</v>
      </c>
      <c r="BO58" s="1">
        <f t="shared" si="20"/>
        <v>4</v>
      </c>
      <c r="BP58" s="1">
        <f t="shared" si="20"/>
        <v>3.7999999999999989</v>
      </c>
      <c r="BQ58" s="1">
        <f t="shared" si="20"/>
        <v>3.5999999999999996</v>
      </c>
      <c r="BR58" s="1">
        <f t="shared" si="20"/>
        <v>3.3999999999999986</v>
      </c>
      <c r="BS58" s="1">
        <f t="shared" si="20"/>
        <v>3.1999999999999993</v>
      </c>
      <c r="BT58" s="1">
        <f t="shared" si="20"/>
        <v>3</v>
      </c>
      <c r="BU58" s="1">
        <f t="shared" si="20"/>
        <v>2.7999999999999989</v>
      </c>
      <c r="BV58" s="1">
        <f t="shared" si="20"/>
        <v>2.5999999999999996</v>
      </c>
      <c r="BW58" s="1">
        <f t="shared" si="20"/>
        <v>2.3999999999999986</v>
      </c>
      <c r="BX58" s="1">
        <f t="shared" si="20"/>
        <v>2.1999999999999993</v>
      </c>
      <c r="BY58" s="1">
        <f t="shared" si="20"/>
        <v>2</v>
      </c>
      <c r="BZ58" s="1">
        <f t="shared" si="20"/>
        <v>1.7999999999999989</v>
      </c>
      <c r="CA58" s="1">
        <f t="shared" si="20"/>
        <v>1.5999999999999996</v>
      </c>
      <c r="CB58" s="1">
        <f t="shared" si="20"/>
        <v>1.3999999999999986</v>
      </c>
      <c r="CC58" s="1">
        <f t="shared" si="21"/>
        <v>1.1999999999999993</v>
      </c>
      <c r="CD58" s="1">
        <f t="shared" si="10"/>
        <v>1</v>
      </c>
    </row>
    <row r="59" spans="1:82" x14ac:dyDescent="0.15">
      <c r="A59" s="1">
        <v>0.85000000000000009</v>
      </c>
      <c r="B59" s="1">
        <f t="shared" si="23"/>
        <v>4.480605856369781</v>
      </c>
      <c r="C59" s="1">
        <f t="shared" si="23"/>
        <v>4.6183857841452056</v>
      </c>
      <c r="D59" s="1">
        <f t="shared" si="23"/>
        <v>4.755602511050407</v>
      </c>
      <c r="E59" s="1">
        <f t="shared" si="23"/>
        <v>4.8922180785493001</v>
      </c>
      <c r="F59" s="1">
        <f t="shared" si="23"/>
        <v>5.0281912287816848</v>
      </c>
      <c r="G59" s="1">
        <f t="shared" si="23"/>
        <v>5.1634770624968835</v>
      </c>
      <c r="H59" s="1">
        <f t="shared" si="23"/>
        <v>5.2980266573755364</v>
      </c>
      <c r="I59" s="1">
        <f t="shared" si="23"/>
        <v>5.4317866420188246</v>
      </c>
      <c r="J59" s="1">
        <f t="shared" si="23"/>
        <v>5.5646987204019673</v>
      </c>
      <c r="K59" s="1">
        <f t="shared" si="23"/>
        <v>5.6966991411008934</v>
      </c>
      <c r="L59" s="1">
        <f t="shared" si="23"/>
        <v>5.8277181051299998</v>
      </c>
      <c r="M59" s="1">
        <f t="shared" si="23"/>
        <v>5.9576791058085163</v>
      </c>
      <c r="N59" s="1">
        <f t="shared" si="23"/>
        <v>6.0864981937522398</v>
      </c>
      <c r="O59" s="1">
        <f t="shared" si="23"/>
        <v>6.2140831599368545</v>
      </c>
      <c r="P59" s="1">
        <f t="shared" si="23"/>
        <v>6.3403326298972802</v>
      </c>
      <c r="Q59" s="1">
        <f t="shared" si="23"/>
        <v>6.4651350626507078</v>
      </c>
      <c r="R59" s="1">
        <f t="shared" si="22"/>
        <v>6.5883676490441774</v>
      </c>
      <c r="S59" s="1">
        <f t="shared" si="22"/>
        <v>6.7098951061774725</v>
      </c>
      <c r="T59" s="1">
        <f t="shared" si="22"/>
        <v>6.8295683676626462</v>
      </c>
      <c r="U59" s="1">
        <f t="shared" si="22"/>
        <v>6.9472231741681112</v>
      </c>
      <c r="V59" s="1">
        <f t="shared" si="22"/>
        <v>7.0626785754779933</v>
      </c>
      <c r="W59" s="1">
        <f t="shared" si="22"/>
        <v>7.1757353648054121</v>
      </c>
      <c r="X59" s="1">
        <f t="shared" si="22"/>
        <v>7.2861744790580154</v>
      </c>
      <c r="Y59" s="1">
        <f t="shared" si="22"/>
        <v>7.3937554159486076</v>
      </c>
      <c r="Z59" s="1">
        <f t="shared" si="22"/>
        <v>7.4982147410213749</v>
      </c>
      <c r="AA59" s="1">
        <f t="shared" si="22"/>
        <v>7.5992647853736095</v>
      </c>
      <c r="AB59" s="1">
        <f t="shared" si="22"/>
        <v>7.696592668168214</v>
      </c>
      <c r="AC59" s="1">
        <f t="shared" si="22"/>
        <v>7.7898598161450954</v>
      </c>
      <c r="AD59" s="1">
        <f t="shared" si="22"/>
        <v>7.8787021929972783</v>
      </c>
      <c r="AE59" s="1">
        <f t="shared" si="22"/>
        <v>7.9627314903025121</v>
      </c>
      <c r="AF59" s="1">
        <f t="shared" si="22"/>
        <v>8.0415375615025972</v>
      </c>
      <c r="AG59" s="1">
        <f t="shared" si="18"/>
        <v>8.1146923907492976</v>
      </c>
      <c r="AH59" s="1">
        <f t="shared" si="18"/>
        <v>8.1817558657916098</v>
      </c>
      <c r="AI59" s="1">
        <f t="shared" si="18"/>
        <v>8.2422835533724648</v>
      </c>
      <c r="AJ59" s="1">
        <f t="shared" si="18"/>
        <v>8.2958365434020074</v>
      </c>
      <c r="AK59" s="1">
        <f t="shared" si="18"/>
        <v>8.3419932279995983</v>
      </c>
      <c r="AL59" s="1">
        <f t="shared" si="18"/>
        <v>8.3803626205140525</v>
      </c>
      <c r="AM59" s="1">
        <f t="shared" si="18"/>
        <v>8.4105985247551889</v>
      </c>
      <c r="AN59" s="1">
        <f t="shared" si="18"/>
        <v>8.4324135847064454</v>
      </c>
      <c r="AO59" s="1">
        <f t="shared" si="18"/>
        <v>8.4455920451110398</v>
      </c>
      <c r="AP59" s="1">
        <f t="shared" si="18"/>
        <v>8.4499999999999993</v>
      </c>
      <c r="AQ59" s="1">
        <f t="shared" si="18"/>
        <v>8.4455920451110398</v>
      </c>
      <c r="AR59" s="1">
        <f t="shared" si="18"/>
        <v>8.4324135847064454</v>
      </c>
      <c r="AS59" s="1">
        <f t="shared" si="18"/>
        <v>8.4</v>
      </c>
      <c r="AT59" s="1">
        <f t="shared" si="18"/>
        <v>8.1999999999999993</v>
      </c>
      <c r="AU59" s="1">
        <f t="shared" si="18"/>
        <v>8</v>
      </c>
      <c r="AV59" s="1">
        <f t="shared" si="18"/>
        <v>7.7999999999999989</v>
      </c>
      <c r="AW59" s="1">
        <f t="shared" si="19"/>
        <v>7.6</v>
      </c>
      <c r="AX59" s="1">
        <f t="shared" si="19"/>
        <v>7.3999999999999986</v>
      </c>
      <c r="AY59" s="1">
        <f t="shared" si="19"/>
        <v>7.1999999999999993</v>
      </c>
      <c r="AZ59" s="1">
        <f t="shared" si="19"/>
        <v>7</v>
      </c>
      <c r="BA59" s="1">
        <f t="shared" si="19"/>
        <v>6.7999999999999989</v>
      </c>
      <c r="BB59" s="1">
        <f t="shared" si="19"/>
        <v>6.6</v>
      </c>
      <c r="BC59" s="1">
        <f t="shared" si="19"/>
        <v>6.3999999999999986</v>
      </c>
      <c r="BD59" s="1">
        <f t="shared" si="19"/>
        <v>6.1999999999999993</v>
      </c>
      <c r="BE59" s="1">
        <f t="shared" si="19"/>
        <v>6</v>
      </c>
      <c r="BF59" s="1">
        <f t="shared" si="19"/>
        <v>5.7999999999999989</v>
      </c>
      <c r="BG59" s="1">
        <f t="shared" si="19"/>
        <v>5.6</v>
      </c>
      <c r="BH59" s="1">
        <f t="shared" si="19"/>
        <v>5.3999999999999986</v>
      </c>
      <c r="BI59" s="1">
        <f t="shared" si="19"/>
        <v>5.1999999999999993</v>
      </c>
      <c r="BJ59" s="1">
        <f t="shared" si="19"/>
        <v>5</v>
      </c>
      <c r="BK59" s="1">
        <f t="shared" si="19"/>
        <v>4.7999999999999989</v>
      </c>
      <c r="BL59" s="1">
        <f t="shared" si="19"/>
        <v>4.5999999999999996</v>
      </c>
      <c r="BM59" s="1">
        <f t="shared" si="20"/>
        <v>4.3999999999999986</v>
      </c>
      <c r="BN59" s="1">
        <f t="shared" si="20"/>
        <v>4.1999999999999993</v>
      </c>
      <c r="BO59" s="1">
        <f t="shared" si="20"/>
        <v>4</v>
      </c>
      <c r="BP59" s="1">
        <f t="shared" si="20"/>
        <v>3.7999999999999989</v>
      </c>
      <c r="BQ59" s="1">
        <f t="shared" si="20"/>
        <v>3.5999999999999996</v>
      </c>
      <c r="BR59" s="1">
        <f t="shared" si="20"/>
        <v>3.3999999999999986</v>
      </c>
      <c r="BS59" s="1">
        <f t="shared" si="20"/>
        <v>3.1999999999999993</v>
      </c>
      <c r="BT59" s="1">
        <f t="shared" si="20"/>
        <v>3</v>
      </c>
      <c r="BU59" s="1">
        <f t="shared" si="20"/>
        <v>2.7999999999999989</v>
      </c>
      <c r="BV59" s="1">
        <f t="shared" si="20"/>
        <v>2.5999999999999996</v>
      </c>
      <c r="BW59" s="1">
        <f t="shared" si="20"/>
        <v>2.3999999999999986</v>
      </c>
      <c r="BX59" s="1">
        <f t="shared" si="20"/>
        <v>2.1999999999999993</v>
      </c>
      <c r="BY59" s="1">
        <f t="shared" si="20"/>
        <v>2</v>
      </c>
      <c r="BZ59" s="1">
        <f t="shared" si="20"/>
        <v>1.7999999999999989</v>
      </c>
      <c r="CA59" s="1">
        <f t="shared" si="20"/>
        <v>1.5999999999999996</v>
      </c>
      <c r="CB59" s="1">
        <f t="shared" si="20"/>
        <v>1.3999999999999986</v>
      </c>
      <c r="CC59" s="1">
        <f t="shared" si="21"/>
        <v>1.1999999999999993</v>
      </c>
      <c r="CD59" s="1">
        <f t="shared" si="10"/>
        <v>1</v>
      </c>
    </row>
    <row r="60" spans="1:82" x14ac:dyDescent="0.15">
      <c r="A60" s="1">
        <v>0.90000000000000036</v>
      </c>
      <c r="B60" s="1">
        <f t="shared" si="23"/>
        <v>4.4204863401616068</v>
      </c>
      <c r="C60" s="1">
        <f t="shared" si="23"/>
        <v>4.5569805215256407</v>
      </c>
      <c r="D60" s="1">
        <f t="shared" si="23"/>
        <v>4.6928611875114079</v>
      </c>
      <c r="E60" s="1">
        <f t="shared" si="23"/>
        <v>4.8280878165677041</v>
      </c>
      <c r="F60" s="1">
        <f t="shared" si="23"/>
        <v>4.9626164607505672</v>
      </c>
      <c r="G60" s="1">
        <f t="shared" si="23"/>
        <v>5.0963994037536722</v>
      </c>
      <c r="H60" s="1">
        <f t="shared" si="23"/>
        <v>5.2293847814985961</v>
      </c>
      <c r="I60" s="1">
        <f t="shared" si="23"/>
        <v>5.3615161612362492</v>
      </c>
      <c r="J60" s="1">
        <f t="shared" si="23"/>
        <v>5.4927320747942536</v>
      </c>
      <c r="K60" s="1">
        <f t="shared" si="23"/>
        <v>5.6229655013195234</v>
      </c>
      <c r="L60" s="1">
        <f t="shared" si="23"/>
        <v>5.7521432946392297</v>
      </c>
      <c r="M60" s="1">
        <f t="shared" si="23"/>
        <v>5.8801855502371962</v>
      </c>
      <c r="N60" s="1">
        <f t="shared" si="23"/>
        <v>6.0070049068720284</v>
      </c>
      <c r="O60" s="1">
        <f t="shared" si="23"/>
        <v>6.1325057781236136</v>
      </c>
      <c r="P60" s="1">
        <f t="shared" si="23"/>
        <v>6.2565835097474309</v>
      </c>
      <c r="Q60" s="1">
        <f t="shared" si="23"/>
        <v>6.3791234597751902</v>
      </c>
      <c r="R60" s="1">
        <f t="shared" si="22"/>
        <v>6.4999999999999991</v>
      </c>
      <c r="S60" s="1">
        <f t="shared" si="22"/>
        <v>6.6190754400469292</v>
      </c>
      <c r="T60" s="1">
        <f t="shared" si="22"/>
        <v>6.73619887893443</v>
      </c>
      <c r="U60" s="1">
        <f t="shared" si="22"/>
        <v>6.8512049942182003</v>
      </c>
      <c r="V60" s="1">
        <f t="shared" si="22"/>
        <v>6.9639127858778869</v>
      </c>
      <c r="W60" s="1">
        <f t="shared" si="22"/>
        <v>7.0741243015092792</v>
      </c>
      <c r="X60" s="1">
        <f t="shared" si="22"/>
        <v>7.1816233815926429</v>
      </c>
      <c r="Y60" s="1">
        <f t="shared" si="22"/>
        <v>7.2861744790580154</v>
      </c>
      <c r="Z60" s="1">
        <f t="shared" si="22"/>
        <v>7.3875216263623109</v>
      </c>
      <c r="AA60" s="1">
        <f t="shared" si="22"/>
        <v>7.485387645842005</v>
      </c>
      <c r="AB60" s="1">
        <f t="shared" si="22"/>
        <v>7.5794737247025852</v>
      </c>
      <c r="AC60" s="1">
        <f t="shared" si="22"/>
        <v>7.6694595033238215</v>
      </c>
      <c r="AD60" s="1">
        <f t="shared" si="22"/>
        <v>7.7550038520824094</v>
      </c>
      <c r="AE60" s="1">
        <f t="shared" si="22"/>
        <v>7.835746533540652</v>
      </c>
      <c r="AF60" s="1">
        <f t="shared" si="22"/>
        <v>7.9113109577038996</v>
      </c>
      <c r="AG60" s="1">
        <f t="shared" si="18"/>
        <v>7.9813082303752827</v>
      </c>
      <c r="AH60" s="1">
        <f t="shared" si="18"/>
        <v>8.0453426594611681</v>
      </c>
      <c r="AI60" s="1">
        <f t="shared" si="18"/>
        <v>8.1030188126258036</v>
      </c>
      <c r="AJ60" s="1">
        <f t="shared" si="18"/>
        <v>8.1539501058484589</v>
      </c>
      <c r="AK60" s="1">
        <f t="shared" si="18"/>
        <v>8.1977687461595892</v>
      </c>
      <c r="AL60" s="1">
        <f t="shared" si="18"/>
        <v>8.2341366628121335</v>
      </c>
      <c r="AM60" s="1">
        <f t="shared" si="18"/>
        <v>8.2627568613658013</v>
      </c>
      <c r="AN60" s="1">
        <f t="shared" si="18"/>
        <v>8.2833844585587748</v>
      </c>
      <c r="AO60" s="1">
        <f t="shared" si="18"/>
        <v>8.2958365434020074</v>
      </c>
      <c r="AP60" s="1">
        <f t="shared" si="18"/>
        <v>8.2999999999999989</v>
      </c>
      <c r="AQ60" s="1">
        <f t="shared" si="18"/>
        <v>8.2958365434020074</v>
      </c>
      <c r="AR60" s="1">
        <f t="shared" si="18"/>
        <v>8.2833844585587748</v>
      </c>
      <c r="AS60" s="1">
        <f t="shared" si="18"/>
        <v>8.2627568613658013</v>
      </c>
      <c r="AT60" s="1">
        <f t="shared" si="18"/>
        <v>8.1999999999999993</v>
      </c>
      <c r="AU60" s="1">
        <f t="shared" si="18"/>
        <v>8</v>
      </c>
      <c r="AV60" s="1">
        <f t="shared" si="18"/>
        <v>7.7999999999999989</v>
      </c>
      <c r="AW60" s="1">
        <f t="shared" si="19"/>
        <v>7.6</v>
      </c>
      <c r="AX60" s="1">
        <f t="shared" si="19"/>
        <v>7.3999999999999986</v>
      </c>
      <c r="AY60" s="1">
        <f t="shared" si="19"/>
        <v>7.1999999999999993</v>
      </c>
      <c r="AZ60" s="1">
        <f t="shared" si="19"/>
        <v>7</v>
      </c>
      <c r="BA60" s="1">
        <f t="shared" si="19"/>
        <v>6.7999999999999989</v>
      </c>
      <c r="BB60" s="1">
        <f t="shared" si="19"/>
        <v>6.6</v>
      </c>
      <c r="BC60" s="1">
        <f t="shared" si="19"/>
        <v>6.3999999999999986</v>
      </c>
      <c r="BD60" s="1">
        <f t="shared" si="19"/>
        <v>6.1999999999999993</v>
      </c>
      <c r="BE60" s="1">
        <f t="shared" si="19"/>
        <v>6</v>
      </c>
      <c r="BF60" s="1">
        <f t="shared" si="19"/>
        <v>5.7999999999999989</v>
      </c>
      <c r="BG60" s="1">
        <f t="shared" si="19"/>
        <v>5.6</v>
      </c>
      <c r="BH60" s="1">
        <f t="shared" si="19"/>
        <v>5.3999999999999986</v>
      </c>
      <c r="BI60" s="1">
        <f t="shared" si="19"/>
        <v>5.1999999999999993</v>
      </c>
      <c r="BJ60" s="1">
        <f t="shared" si="19"/>
        <v>5</v>
      </c>
      <c r="BK60" s="1">
        <f t="shared" si="19"/>
        <v>4.7999999999999989</v>
      </c>
      <c r="BL60" s="1">
        <f t="shared" si="19"/>
        <v>4.5999999999999996</v>
      </c>
      <c r="BM60" s="1">
        <f t="shared" si="20"/>
        <v>4.3999999999999986</v>
      </c>
      <c r="BN60" s="1">
        <f t="shared" si="20"/>
        <v>4.1999999999999993</v>
      </c>
      <c r="BO60" s="1">
        <f t="shared" si="20"/>
        <v>4</v>
      </c>
      <c r="BP60" s="1">
        <f t="shared" si="20"/>
        <v>3.7999999999999989</v>
      </c>
      <c r="BQ60" s="1">
        <f t="shared" si="20"/>
        <v>3.5999999999999996</v>
      </c>
      <c r="BR60" s="1">
        <f t="shared" si="20"/>
        <v>3.3999999999999986</v>
      </c>
      <c r="BS60" s="1">
        <f t="shared" si="20"/>
        <v>3.1999999999999993</v>
      </c>
      <c r="BT60" s="1">
        <f t="shared" si="20"/>
        <v>3</v>
      </c>
      <c r="BU60" s="1">
        <f t="shared" si="20"/>
        <v>2.7999999999999989</v>
      </c>
      <c r="BV60" s="1">
        <f t="shared" si="20"/>
        <v>2.5999999999999996</v>
      </c>
      <c r="BW60" s="1">
        <f t="shared" si="20"/>
        <v>2.3999999999999986</v>
      </c>
      <c r="BX60" s="1">
        <f t="shared" si="20"/>
        <v>2.1999999999999993</v>
      </c>
      <c r="BY60" s="1">
        <f t="shared" si="20"/>
        <v>2</v>
      </c>
      <c r="BZ60" s="1">
        <f t="shared" si="20"/>
        <v>1.7999999999999989</v>
      </c>
      <c r="CA60" s="1">
        <f t="shared" si="20"/>
        <v>1.5999999999999996</v>
      </c>
      <c r="CB60" s="1">
        <f t="shared" si="20"/>
        <v>1.3999999999999986</v>
      </c>
      <c r="CC60" s="1">
        <f t="shared" si="21"/>
        <v>1.1999999999999993</v>
      </c>
      <c r="CD60" s="1">
        <f t="shared" si="10"/>
        <v>1</v>
      </c>
    </row>
    <row r="61" spans="1:82" x14ac:dyDescent="0.15">
      <c r="A61" s="1">
        <v>0.95000000000000018</v>
      </c>
      <c r="B61" s="1">
        <f t="shared" si="23"/>
        <v>4.357523052354642</v>
      </c>
      <c r="C61" s="1">
        <f t="shared" si="23"/>
        <v>4.4926964109548422</v>
      </c>
      <c r="D61" s="1">
        <f t="shared" si="23"/>
        <v>4.6272062641255989</v>
      </c>
      <c r="E61" s="1">
        <f t="shared" si="23"/>
        <v>4.7610096970743729</v>
      </c>
      <c r="F61" s="1">
        <f t="shared" si="23"/>
        <v>4.8940602688857133</v>
      </c>
      <c r="G61" s="1">
        <f t="shared" si="23"/>
        <v>5.0263076744780371</v>
      </c>
      <c r="H61" s="1">
        <f t="shared" si="23"/>
        <v>5.1576973717548658</v>
      </c>
      <c r="I61" s="1">
        <f t="shared" si="23"/>
        <v>5.2881701706020685</v>
      </c>
      <c r="J61" s="1">
        <f t="shared" si="23"/>
        <v>5.417661780221481</v>
      </c>
      <c r="K61" s="1">
        <f t="shared" si="23"/>
        <v>5.5461023111906469</v>
      </c>
      <c r="L61" s="1">
        <f t="shared" si="23"/>
        <v>5.6734157286305882</v>
      </c>
      <c r="M61" s="1">
        <f t="shared" si="23"/>
        <v>5.7995192529920851</v>
      </c>
      <c r="N61" s="1">
        <f t="shared" si="23"/>
        <v>5.9243227052934113</v>
      </c>
      <c r="O61" s="1">
        <f t="shared" si="23"/>
        <v>6.0477277942342464</v>
      </c>
      <c r="P61" s="1">
        <f t="shared" si="23"/>
        <v>6.1696273435686146</v>
      </c>
      <c r="Q61" s="1">
        <f t="shared" si="23"/>
        <v>6.2899044595677251</v>
      </c>
      <c r="R61" s="1">
        <f t="shared" si="22"/>
        <v>6.4084316404958095</v>
      </c>
      <c r="S61" s="1">
        <f t="shared" si="22"/>
        <v>6.5250698329471106</v>
      </c>
      <c r="T61" s="1">
        <f t="shared" si="22"/>
        <v>6.6396674438754086</v>
      </c>
      <c r="U61" s="1">
        <f t="shared" si="22"/>
        <v>6.7520593224481118</v>
      </c>
      <c r="V61" s="1">
        <f t="shared" si="22"/>
        <v>6.8620657327598833</v>
      </c>
      <c r="W61" s="1">
        <f t="shared" si="22"/>
        <v>6.9694913472366791</v>
      </c>
      <c r="X61" s="1">
        <f t="shared" si="22"/>
        <v>7.0741243015092792</v>
      </c>
      <c r="Y61" s="1">
        <f t="shared" si="22"/>
        <v>7.1757353648054121</v>
      </c>
      <c r="Z61" s="1">
        <f t="shared" si="22"/>
        <v>7.274077295487734</v>
      </c>
      <c r="AA61" s="1">
        <f t="shared" si="22"/>
        <v>7.3688844689269386</v>
      </c>
      <c r="AB61" s="1">
        <f t="shared" si="22"/>
        <v>7.4598728836382158</v>
      </c>
      <c r="AC61" s="1">
        <f t="shared" si="22"/>
        <v>7.5467406700335982</v>
      </c>
      <c r="AD61" s="1">
        <f t="shared" si="22"/>
        <v>7.629169241863365</v>
      </c>
      <c r="AE61" s="1">
        <f t="shared" si="22"/>
        <v>7.7068252399849779</v>
      </c>
      <c r="AF61" s="1">
        <f t="shared" si="22"/>
        <v>7.7793634169624166</v>
      </c>
      <c r="AG61" s="1">
        <f t="shared" si="18"/>
        <v>7.846430593755704</v>
      </c>
      <c r="AH61" s="1">
        <f t="shared" si="18"/>
        <v>7.9076707807867548</v>
      </c>
      <c r="AI61" s="1">
        <f t="shared" si="18"/>
        <v>7.9627314903025113</v>
      </c>
      <c r="AJ61" s="1">
        <f t="shared" si="18"/>
        <v>8.0112711732243085</v>
      </c>
      <c r="AK61" s="1">
        <f t="shared" si="18"/>
        <v>8.0529675943417249</v>
      </c>
      <c r="AL61" s="1">
        <f t="shared" si="18"/>
        <v>8.0875268241578588</v>
      </c>
      <c r="AM61" s="1">
        <f t="shared" si="18"/>
        <v>8.1146923907492976</v>
      </c>
      <c r="AN61" s="1">
        <f t="shared" si="18"/>
        <v>8.1342540238185794</v>
      </c>
      <c r="AO61" s="1">
        <f t="shared" si="18"/>
        <v>8.1460553614339322</v>
      </c>
      <c r="AP61" s="1">
        <f t="shared" si="18"/>
        <v>8.1499999999999986</v>
      </c>
      <c r="AQ61" s="1">
        <f t="shared" si="18"/>
        <v>8.1460553614339322</v>
      </c>
      <c r="AR61" s="1">
        <f t="shared" si="18"/>
        <v>8.1342540238185794</v>
      </c>
      <c r="AS61" s="1">
        <f t="shared" si="18"/>
        <v>8.1146923907492976</v>
      </c>
      <c r="AT61" s="1">
        <f t="shared" si="18"/>
        <v>8.0875268241578588</v>
      </c>
      <c r="AU61" s="1">
        <f t="shared" si="18"/>
        <v>8</v>
      </c>
      <c r="AV61" s="1">
        <f t="shared" si="18"/>
        <v>7.7999999999999989</v>
      </c>
      <c r="AW61" s="1">
        <f t="shared" si="19"/>
        <v>7.6</v>
      </c>
      <c r="AX61" s="1">
        <f t="shared" si="19"/>
        <v>7.3999999999999986</v>
      </c>
      <c r="AY61" s="1">
        <f t="shared" si="19"/>
        <v>7.1999999999999993</v>
      </c>
      <c r="AZ61" s="1">
        <f t="shared" si="19"/>
        <v>7</v>
      </c>
      <c r="BA61" s="1">
        <f t="shared" si="19"/>
        <v>6.7999999999999989</v>
      </c>
      <c r="BB61" s="1">
        <f t="shared" si="19"/>
        <v>6.6</v>
      </c>
      <c r="BC61" s="1">
        <f t="shared" si="19"/>
        <v>6.3999999999999986</v>
      </c>
      <c r="BD61" s="1">
        <f t="shared" si="19"/>
        <v>6.1999999999999993</v>
      </c>
      <c r="BE61" s="1">
        <f t="shared" si="19"/>
        <v>6</v>
      </c>
      <c r="BF61" s="1">
        <f t="shared" si="19"/>
        <v>5.7999999999999989</v>
      </c>
      <c r="BG61" s="1">
        <f t="shared" si="19"/>
        <v>5.6</v>
      </c>
      <c r="BH61" s="1">
        <f t="shared" si="19"/>
        <v>5.3999999999999986</v>
      </c>
      <c r="BI61" s="1">
        <f t="shared" si="19"/>
        <v>5.1999999999999993</v>
      </c>
      <c r="BJ61" s="1">
        <f t="shared" si="19"/>
        <v>5</v>
      </c>
      <c r="BK61" s="1">
        <f t="shared" si="19"/>
        <v>4.7999999999999989</v>
      </c>
      <c r="BL61" s="1">
        <f t="shared" si="19"/>
        <v>4.5999999999999996</v>
      </c>
      <c r="BM61" s="1">
        <f t="shared" si="20"/>
        <v>4.3999999999999986</v>
      </c>
      <c r="BN61" s="1">
        <f t="shared" si="20"/>
        <v>4.1999999999999993</v>
      </c>
      <c r="BO61" s="1">
        <f t="shared" si="20"/>
        <v>4</v>
      </c>
      <c r="BP61" s="1">
        <f t="shared" si="20"/>
        <v>3.7999999999999989</v>
      </c>
      <c r="BQ61" s="1">
        <f t="shared" si="20"/>
        <v>3.5999999999999996</v>
      </c>
      <c r="BR61" s="1">
        <f t="shared" si="20"/>
        <v>3.3999999999999986</v>
      </c>
      <c r="BS61" s="1">
        <f t="shared" si="20"/>
        <v>3.1999999999999993</v>
      </c>
      <c r="BT61" s="1">
        <f t="shared" si="20"/>
        <v>3</v>
      </c>
      <c r="BU61" s="1">
        <f t="shared" si="20"/>
        <v>2.7999999999999989</v>
      </c>
      <c r="BV61" s="1">
        <f t="shared" si="20"/>
        <v>2.5999999999999996</v>
      </c>
      <c r="BW61" s="1">
        <f t="shared" si="20"/>
        <v>2.3999999999999986</v>
      </c>
      <c r="BX61" s="1">
        <f t="shared" si="20"/>
        <v>2.1999999999999993</v>
      </c>
      <c r="BY61" s="1">
        <f t="shared" si="20"/>
        <v>2</v>
      </c>
      <c r="BZ61" s="1">
        <f t="shared" si="20"/>
        <v>1.7999999999999989</v>
      </c>
      <c r="CA61" s="1">
        <f t="shared" si="20"/>
        <v>1.5999999999999996</v>
      </c>
      <c r="CB61" s="1">
        <f t="shared" si="20"/>
        <v>1.3999999999999986</v>
      </c>
      <c r="CC61" s="1">
        <f t="shared" si="21"/>
        <v>1.1999999999999993</v>
      </c>
      <c r="CD61" s="1">
        <f t="shared" si="10"/>
        <v>1</v>
      </c>
    </row>
    <row r="62" spans="1:82" x14ac:dyDescent="0.15">
      <c r="A62" s="1">
        <v>1</v>
      </c>
      <c r="B62" s="1">
        <f t="shared" si="23"/>
        <v>4.2917960675006306</v>
      </c>
      <c r="C62" s="1">
        <f t="shared" si="23"/>
        <v>4.4256178997566611</v>
      </c>
      <c r="D62" s="1">
        <f t="shared" si="23"/>
        <v>4.5587268339248341</v>
      </c>
      <c r="E62" s="1">
        <f t="shared" si="23"/>
        <v>4.691077746556072</v>
      </c>
      <c r="F62" s="1">
        <f t="shared" si="23"/>
        <v>4.8226219154078001</v>
      </c>
      <c r="G62" s="1">
        <f t="shared" si="23"/>
        <v>4.9533066887760882</v>
      </c>
      <c r="H62" s="1">
        <f t="shared" si="23"/>
        <v>5.0830751230051945</v>
      </c>
      <c r="I62" s="1">
        <f t="shared" si="23"/>
        <v>5.2118655855275788</v>
      </c>
      <c r="J62" s="1">
        <f t="shared" si="23"/>
        <v>5.3396113207660374</v>
      </c>
      <c r="K62" s="1">
        <f t="shared" si="23"/>
        <v>5.4662399762909848</v>
      </c>
      <c r="L62" s="1">
        <f t="shared" si="23"/>
        <v>5.5916730868040165</v>
      </c>
      <c r="M62" s="1">
        <f t="shared" si="23"/>
        <v>5.715825513857439</v>
      </c>
      <c r="N62" s="1">
        <f t="shared" si="23"/>
        <v>5.8386048397744243</v>
      </c>
      <c r="O62" s="1">
        <f t="shared" si="23"/>
        <v>5.9599107150765667</v>
      </c>
      <c r="P62" s="1">
        <f t="shared" si="23"/>
        <v>6.0796341599429828</v>
      </c>
      <c r="Q62" s="1">
        <f t="shared" si="23"/>
        <v>6.1976568219253636</v>
      </c>
      <c r="R62" s="1">
        <f t="shared" si="22"/>
        <v>6.3138501944560073</v>
      </c>
      <c r="S62" s="1">
        <f t="shared" si="22"/>
        <v>6.4280748037615485</v>
      </c>
      <c r="T62" s="1">
        <f t="shared" si="22"/>
        <v>6.5401793758044482</v>
      </c>
      <c r="U62" s="1">
        <f t="shared" si="22"/>
        <v>6.65</v>
      </c>
      <c r="V62" s="1">
        <f t="shared" si="22"/>
        <v>6.7573593128807143</v>
      </c>
      <c r="W62" s="1">
        <f t="shared" si="22"/>
        <v>6.8620657327598842</v>
      </c>
      <c r="X62" s="1">
        <f t="shared" si="22"/>
        <v>6.9639127858778878</v>
      </c>
      <c r="Y62" s="1">
        <f t="shared" si="22"/>
        <v>7.0626785754779942</v>
      </c>
      <c r="Z62" s="1">
        <f t="shared" si="22"/>
        <v>7.1581254575402911</v>
      </c>
      <c r="AA62" s="1">
        <f t="shared" si="22"/>
        <v>7.25</v>
      </c>
      <c r="AB62" s="1">
        <f t="shared" si="22"/>
        <v>7.3380333152798887</v>
      </c>
      <c r="AC62" s="1">
        <f t="shared" si="22"/>
        <v>7.421941867437031</v>
      </c>
      <c r="AD62" s="1">
        <f t="shared" si="22"/>
        <v>7.5014288630928201</v>
      </c>
      <c r="AE62" s="1">
        <f t="shared" si="22"/>
        <v>7.5761863368460016</v>
      </c>
      <c r="AF62" s="1">
        <f t="shared" si="22"/>
        <v>7.6458980337503153</v>
      </c>
      <c r="AG62" s="1">
        <f t="shared" si="18"/>
        <v>7.7102431700808038</v>
      </c>
      <c r="AH62" s="1">
        <f t="shared" si="18"/>
        <v>7.7689011157192978</v>
      </c>
      <c r="AI62" s="1">
        <f t="shared" si="18"/>
        <v>7.8215569849374367</v>
      </c>
      <c r="AJ62" s="1">
        <f t="shared" si="18"/>
        <v>7.8679080473268357</v>
      </c>
      <c r="AK62" s="1">
        <f t="shared" si="18"/>
        <v>7.9076707807867548</v>
      </c>
      <c r="AL62" s="1">
        <f t="shared" si="18"/>
        <v>7.9405882918443291</v>
      </c>
      <c r="AM62" s="1">
        <f t="shared" si="18"/>
        <v>7.9664377375764976</v>
      </c>
      <c r="AN62" s="1">
        <f t="shared" si="18"/>
        <v>7.9850373136637334</v>
      </c>
      <c r="AO62" s="1">
        <f t="shared" si="18"/>
        <v>7.9962523408248822</v>
      </c>
      <c r="AP62" s="1">
        <f t="shared" si="18"/>
        <v>8</v>
      </c>
      <c r="AQ62" s="1">
        <f t="shared" si="18"/>
        <v>7.9962523408248822</v>
      </c>
      <c r="AR62" s="1">
        <f t="shared" si="18"/>
        <v>7.9850373136637334</v>
      </c>
      <c r="AS62" s="1">
        <f t="shared" si="18"/>
        <v>7.9664377375764976</v>
      </c>
      <c r="AT62" s="1">
        <f t="shared" si="18"/>
        <v>7.9405882918443291</v>
      </c>
      <c r="AU62" s="1">
        <f t="shared" si="18"/>
        <v>7.9076707807867548</v>
      </c>
      <c r="AV62" s="1">
        <f t="shared" si="18"/>
        <v>7.7999999999999989</v>
      </c>
      <c r="AW62" s="1">
        <f t="shared" si="19"/>
        <v>7.6</v>
      </c>
      <c r="AX62" s="1">
        <f t="shared" si="19"/>
        <v>7.3999999999999986</v>
      </c>
      <c r="AY62" s="1">
        <f t="shared" si="19"/>
        <v>7.1999999999999993</v>
      </c>
      <c r="AZ62" s="1">
        <f t="shared" si="19"/>
        <v>7</v>
      </c>
      <c r="BA62" s="1">
        <f t="shared" si="19"/>
        <v>6.7999999999999989</v>
      </c>
      <c r="BB62" s="1">
        <f t="shared" si="19"/>
        <v>6.6</v>
      </c>
      <c r="BC62" s="1">
        <f t="shared" si="19"/>
        <v>6.3999999999999986</v>
      </c>
      <c r="BD62" s="1">
        <f t="shared" si="19"/>
        <v>6.1999999999999993</v>
      </c>
      <c r="BE62" s="1">
        <f t="shared" si="19"/>
        <v>6</v>
      </c>
      <c r="BF62" s="1">
        <f t="shared" si="19"/>
        <v>5.7999999999999989</v>
      </c>
      <c r="BG62" s="1">
        <f t="shared" si="19"/>
        <v>5.6</v>
      </c>
      <c r="BH62" s="1">
        <f t="shared" si="19"/>
        <v>5.3999999999999986</v>
      </c>
      <c r="BI62" s="1">
        <f t="shared" si="19"/>
        <v>5.1999999999999993</v>
      </c>
      <c r="BJ62" s="1">
        <f t="shared" si="19"/>
        <v>5</v>
      </c>
      <c r="BK62" s="1">
        <f t="shared" si="19"/>
        <v>4.7999999999999989</v>
      </c>
      <c r="BL62" s="1">
        <f t="shared" si="19"/>
        <v>4.5999999999999996</v>
      </c>
      <c r="BM62" s="1">
        <f t="shared" si="20"/>
        <v>4.3999999999999986</v>
      </c>
      <c r="BN62" s="1">
        <f t="shared" si="20"/>
        <v>4.1999999999999993</v>
      </c>
      <c r="BO62" s="1">
        <f t="shared" si="20"/>
        <v>4</v>
      </c>
      <c r="BP62" s="1">
        <f t="shared" si="20"/>
        <v>3.7999999999999989</v>
      </c>
      <c r="BQ62" s="1">
        <f t="shared" si="20"/>
        <v>3.5999999999999996</v>
      </c>
      <c r="BR62" s="1">
        <f t="shared" si="20"/>
        <v>3.3999999999999986</v>
      </c>
      <c r="BS62" s="1">
        <f t="shared" si="20"/>
        <v>3.1999999999999993</v>
      </c>
      <c r="BT62" s="1">
        <f t="shared" si="20"/>
        <v>3</v>
      </c>
      <c r="BU62" s="1">
        <f t="shared" si="20"/>
        <v>2.7999999999999989</v>
      </c>
      <c r="BV62" s="1">
        <f t="shared" si="20"/>
        <v>2.5999999999999996</v>
      </c>
      <c r="BW62" s="1">
        <f t="shared" si="20"/>
        <v>2.3999999999999986</v>
      </c>
      <c r="BX62" s="1">
        <f t="shared" si="20"/>
        <v>2.1999999999999993</v>
      </c>
      <c r="BY62" s="1">
        <f t="shared" si="20"/>
        <v>2</v>
      </c>
      <c r="BZ62" s="1">
        <f t="shared" si="20"/>
        <v>1.7999999999999989</v>
      </c>
      <c r="CA62" s="1">
        <f t="shared" si="20"/>
        <v>1.5999999999999996</v>
      </c>
      <c r="CB62" s="1">
        <f t="shared" si="20"/>
        <v>1.3999999999999986</v>
      </c>
      <c r="CC62" s="1">
        <f t="shared" si="21"/>
        <v>1.1999999999999993</v>
      </c>
      <c r="CD62" s="1">
        <f t="shared" si="10"/>
        <v>1</v>
      </c>
    </row>
    <row r="63" spans="1:82" x14ac:dyDescent="0.15">
      <c r="A63" s="1">
        <v>1.0500000000000003</v>
      </c>
      <c r="B63" s="1">
        <f t="shared" si="23"/>
        <v>4.2233858011540892</v>
      </c>
      <c r="C63" s="1">
        <f t="shared" si="23"/>
        <v>4.3558296228949693</v>
      </c>
      <c r="D63" s="1">
        <f t="shared" si="23"/>
        <v>4.4875119961722767</v>
      </c>
      <c r="E63" s="1">
        <f t="shared" si="23"/>
        <v>4.6183857841452056</v>
      </c>
      <c r="F63" s="1">
        <f t="shared" si="23"/>
        <v>4.7484002047475862</v>
      </c>
      <c r="G63" s="1">
        <f t="shared" si="23"/>
        <v>4.8775005104124345</v>
      </c>
      <c r="H63" s="1">
        <f t="shared" si="23"/>
        <v>5.005627639193575</v>
      </c>
      <c r="I63" s="1">
        <f t="shared" si="23"/>
        <v>5.1327178353176164</v>
      </c>
      <c r="J63" s="1">
        <f t="shared" si="23"/>
        <v>5.2587022372986079</v>
      </c>
      <c r="K63" s="1">
        <f t="shared" si="23"/>
        <v>5.3835064319452828</v>
      </c>
      <c r="L63" s="1">
        <f t="shared" si="23"/>
        <v>5.507049972919833</v>
      </c>
      <c r="M63" s="1">
        <f t="shared" si="23"/>
        <v>5.6292458630095528</v>
      </c>
      <c r="N63" s="1">
        <f t="shared" si="23"/>
        <v>5.75</v>
      </c>
      <c r="O63" s="1">
        <f t="shared" si="23"/>
        <v>5.8692105870538782</v>
      </c>
      <c r="P63" s="1">
        <f t="shared" si="23"/>
        <v>5.9867675098794795</v>
      </c>
      <c r="Q63" s="1">
        <f t="shared" si="23"/>
        <v>6.1025516848056469</v>
      </c>
      <c r="R63" s="1">
        <f t="shared" si="22"/>
        <v>6.2164343842694079</v>
      </c>
      <c r="S63" s="1">
        <f t="shared" si="22"/>
        <v>6.3282765492807682</v>
      </c>
      <c r="T63" s="1">
        <f t="shared" si="22"/>
        <v>6.4379281022763344</v>
      </c>
      <c r="U63" s="1">
        <f t="shared" si="22"/>
        <v>6.5452272785247505</v>
      </c>
      <c r="V63" s="1">
        <f t="shared" si="22"/>
        <v>6.6499999999999995</v>
      </c>
      <c r="W63" s="1">
        <f t="shared" si="22"/>
        <v>6.7520593224481109</v>
      </c>
      <c r="X63" s="1">
        <f t="shared" si="22"/>
        <v>6.8512049942182003</v>
      </c>
      <c r="Y63" s="1">
        <f t="shared" si="22"/>
        <v>6.9472231741681112</v>
      </c>
      <c r="Z63" s="1">
        <f t="shared" si="22"/>
        <v>7.0398863652667742</v>
      </c>
      <c r="AA63" s="1">
        <f t="shared" si="22"/>
        <v>7.1289536298308178</v>
      </c>
      <c r="AB63" s="1">
        <f t="shared" si="22"/>
        <v>7.2141711607628114</v>
      </c>
      <c r="AC63" s="1">
        <f t="shared" si="22"/>
        <v>7.2952732894314583</v>
      </c>
      <c r="AD63" s="1">
        <f t="shared" si="22"/>
        <v>7.371984013265652</v>
      </c>
      <c r="AE63" s="1">
        <f t="shared" si="22"/>
        <v>7.444019122661091</v>
      </c>
      <c r="AF63" s="1">
        <f t="shared" si="22"/>
        <v>7.5110889951160971</v>
      </c>
      <c r="AG63" s="1">
        <f t="shared" si="18"/>
        <v>7.5729021023612404</v>
      </c>
      <c r="AH63" s="1">
        <f t="shared" si="18"/>
        <v>7.6291692418633641</v>
      </c>
      <c r="AI63" s="1">
        <f t="shared" si="18"/>
        <v>7.6796084568232015</v>
      </c>
      <c r="AJ63" s="1">
        <f t="shared" si="18"/>
        <v>7.7239505498237664</v>
      </c>
      <c r="AK63" s="1">
        <f t="shared" si="18"/>
        <v>7.7619450282615636</v>
      </c>
      <c r="AL63" s="1">
        <f t="shared" si="18"/>
        <v>7.7933662510352066</v>
      </c>
      <c r="AM63" s="1">
        <f t="shared" si="18"/>
        <v>7.8180194846605353</v>
      </c>
      <c r="AN63" s="1">
        <f t="shared" si="18"/>
        <v>7.835746533540652</v>
      </c>
      <c r="AO63" s="1">
        <f t="shared" si="18"/>
        <v>7.846430593755704</v>
      </c>
      <c r="AP63" s="1">
        <f t="shared" si="18"/>
        <v>7.85</v>
      </c>
      <c r="AQ63" s="1">
        <f t="shared" si="18"/>
        <v>7.846430593755704</v>
      </c>
      <c r="AR63" s="1">
        <f t="shared" si="18"/>
        <v>7.835746533540652</v>
      </c>
      <c r="AS63" s="1">
        <f t="shared" si="18"/>
        <v>7.8180194846605353</v>
      </c>
      <c r="AT63" s="1">
        <f t="shared" si="18"/>
        <v>7.7933662510352066</v>
      </c>
      <c r="AU63" s="1">
        <f t="shared" si="18"/>
        <v>7.7619450282615636</v>
      </c>
      <c r="AV63" s="1">
        <f t="shared" si="18"/>
        <v>7.7239505498237655</v>
      </c>
      <c r="AW63" s="1">
        <f t="shared" si="19"/>
        <v>7.6</v>
      </c>
      <c r="AX63" s="1">
        <f t="shared" si="19"/>
        <v>7.3999999999999986</v>
      </c>
      <c r="AY63" s="1">
        <f t="shared" si="19"/>
        <v>7.1999999999999993</v>
      </c>
      <c r="AZ63" s="1">
        <f t="shared" si="19"/>
        <v>7</v>
      </c>
      <c r="BA63" s="1">
        <f t="shared" si="19"/>
        <v>6.7999999999999989</v>
      </c>
      <c r="BB63" s="1">
        <f t="shared" si="19"/>
        <v>6.6</v>
      </c>
      <c r="BC63" s="1">
        <f t="shared" si="19"/>
        <v>6.3999999999999986</v>
      </c>
      <c r="BD63" s="1">
        <f t="shared" si="19"/>
        <v>6.1999999999999993</v>
      </c>
      <c r="BE63" s="1">
        <f t="shared" si="19"/>
        <v>6</v>
      </c>
      <c r="BF63" s="1">
        <f t="shared" si="19"/>
        <v>5.7999999999999989</v>
      </c>
      <c r="BG63" s="1">
        <f t="shared" si="19"/>
        <v>5.6</v>
      </c>
      <c r="BH63" s="1">
        <f t="shared" si="19"/>
        <v>5.3999999999999986</v>
      </c>
      <c r="BI63" s="1">
        <f t="shared" si="19"/>
        <v>5.1999999999999993</v>
      </c>
      <c r="BJ63" s="1">
        <f t="shared" si="19"/>
        <v>5</v>
      </c>
      <c r="BK63" s="1">
        <f t="shared" si="19"/>
        <v>4.7999999999999989</v>
      </c>
      <c r="BL63" s="1">
        <f t="shared" si="19"/>
        <v>4.5999999999999996</v>
      </c>
      <c r="BM63" s="1">
        <f t="shared" si="20"/>
        <v>4.3999999999999986</v>
      </c>
      <c r="BN63" s="1">
        <f t="shared" si="20"/>
        <v>4.1999999999999993</v>
      </c>
      <c r="BO63" s="1">
        <f t="shared" si="20"/>
        <v>4</v>
      </c>
      <c r="BP63" s="1">
        <f t="shared" si="20"/>
        <v>3.7999999999999989</v>
      </c>
      <c r="BQ63" s="1">
        <f t="shared" si="20"/>
        <v>3.5999999999999996</v>
      </c>
      <c r="BR63" s="1">
        <f t="shared" si="20"/>
        <v>3.3999999999999986</v>
      </c>
      <c r="BS63" s="1">
        <f t="shared" si="20"/>
        <v>3.1999999999999993</v>
      </c>
      <c r="BT63" s="1">
        <f t="shared" si="20"/>
        <v>3</v>
      </c>
      <c r="BU63" s="1">
        <f t="shared" si="20"/>
        <v>2.7999999999999989</v>
      </c>
      <c r="BV63" s="1">
        <f t="shared" si="20"/>
        <v>2.5999999999999996</v>
      </c>
      <c r="BW63" s="1">
        <f t="shared" si="20"/>
        <v>2.3999999999999986</v>
      </c>
      <c r="BX63" s="1">
        <f t="shared" si="20"/>
        <v>2.1999999999999993</v>
      </c>
      <c r="BY63" s="1">
        <f t="shared" si="20"/>
        <v>2</v>
      </c>
      <c r="BZ63" s="1">
        <f t="shared" si="20"/>
        <v>1.7999999999999989</v>
      </c>
      <c r="CA63" s="1">
        <f t="shared" si="20"/>
        <v>1.5999999999999996</v>
      </c>
      <c r="CB63" s="1">
        <f t="shared" si="20"/>
        <v>1.3999999999999986</v>
      </c>
      <c r="CC63" s="1">
        <f t="shared" si="21"/>
        <v>1.1999999999999993</v>
      </c>
      <c r="CD63" s="1">
        <f t="shared" si="10"/>
        <v>1</v>
      </c>
    </row>
    <row r="64" spans="1:82" x14ac:dyDescent="0.15">
      <c r="A64" s="1">
        <v>1.1000000000000001</v>
      </c>
      <c r="B64" s="1">
        <f t="shared" si="23"/>
        <v>4.1523726736920032</v>
      </c>
      <c r="C64" s="1">
        <f t="shared" si="23"/>
        <v>4.2834160468285667</v>
      </c>
      <c r="D64" s="1">
        <f t="shared" si="23"/>
        <v>4.4136504799699559</v>
      </c>
      <c r="E64" s="1">
        <f t="shared" si="23"/>
        <v>4.5430270249907343</v>
      </c>
      <c r="F64" s="1">
        <f t="shared" si="23"/>
        <v>4.671493067081304</v>
      </c>
      <c r="G64" s="1">
        <f t="shared" si="23"/>
        <v>4.7989920174216838</v>
      </c>
      <c r="H64" s="1">
        <f t="shared" si="23"/>
        <v>4.9254629806050243</v>
      </c>
      <c r="I64" s="1">
        <f t="shared" si="23"/>
        <v>5.0508403954844177</v>
      </c>
      <c r="J64" s="1">
        <f t="shared" si="23"/>
        <v>5.1750536483157195</v>
      </c>
      <c r="K64" s="1">
        <f t="shared" si="23"/>
        <v>5.2980266573755355</v>
      </c>
      <c r="L64" s="1">
        <f t="shared" si="23"/>
        <v>5.4196774286785176</v>
      </c>
      <c r="M64" s="1">
        <f t="shared" si="23"/>
        <v>5.5399175830396112</v>
      </c>
      <c r="N64" s="1">
        <f t="shared" si="23"/>
        <v>5.6586518555705432</v>
      </c>
      <c r="O64" s="1">
        <f t="shared" si="23"/>
        <v>5.7757775698196001</v>
      </c>
      <c r="P64" s="1">
        <f t="shared" si="23"/>
        <v>5.8911840902220796</v>
      </c>
      <c r="Q64" s="1">
        <f t="shared" si="23"/>
        <v>6.0047522583959863</v>
      </c>
      <c r="R64" s="1">
        <f t="shared" si="22"/>
        <v>6.1163538211700876</v>
      </c>
      <c r="S64" s="1">
        <f t="shared" si="22"/>
        <v>6.2258508611481354</v>
      </c>
      <c r="T64" s="1">
        <f t="shared" si="22"/>
        <v>6.3330952441687867</v>
      </c>
      <c r="U64" s="1">
        <f t="shared" si="22"/>
        <v>6.4379281022763353</v>
      </c>
      <c r="V64" s="1">
        <f t="shared" si="22"/>
        <v>6.5401793758044482</v>
      </c>
      <c r="W64" s="1">
        <f t="shared" si="22"/>
        <v>6.6396674438754095</v>
      </c>
      <c r="X64" s="1">
        <f t="shared" si="22"/>
        <v>6.7361988789344318</v>
      </c>
      <c r="Y64" s="1">
        <f t="shared" si="22"/>
        <v>6.8295683676626471</v>
      </c>
      <c r="Z64" s="1">
        <f t="shared" si="22"/>
        <v>6.919558847379367</v>
      </c>
      <c r="AA64" s="1">
        <f t="shared" si="22"/>
        <v>7.0059419132916956</v>
      </c>
      <c r="AB64" s="1">
        <f t="shared" si="22"/>
        <v>7.0884785568784103</v>
      </c>
      <c r="AC64" s="1">
        <f t="shared" si="22"/>
        <v>7.1669202982458087</v>
      </c>
      <c r="AD64" s="1">
        <f t="shared" si="22"/>
        <v>7.2410107741575001</v>
      </c>
      <c r="AE64" s="1">
        <f t="shared" si="22"/>
        <v>7.310487837125347</v>
      </c>
      <c r="AF64" s="1">
        <f t="shared" si="22"/>
        <v>7.3750862079216279</v>
      </c>
      <c r="AG64" s="1">
        <f t="shared" si="22"/>
        <v>7.4345407027985857</v>
      </c>
      <c r="AH64" s="1">
        <f t="shared" ref="AH64:AW79" si="24" xml:space="preserve"> MIN(9-4*AH$1,11-3*SQRT( $A64^2 + AH$1^2))</f>
        <v>7.488590026784113</v>
      </c>
      <c r="AI64" s="1">
        <f t="shared" si="24"/>
        <v>7.5369810858154409</v>
      </c>
      <c r="AJ64" s="1">
        <f t="shared" si="24"/>
        <v>7.5794737247025861</v>
      </c>
      <c r="AK64" s="1">
        <f t="shared" si="24"/>
        <v>7.615845748196457</v>
      </c>
      <c r="AL64" s="1">
        <f t="shared" si="24"/>
        <v>7.6458980337503153</v>
      </c>
      <c r="AM64" s="1">
        <f t="shared" si="24"/>
        <v>7.6694595033238215</v>
      </c>
      <c r="AN64" s="1">
        <f t="shared" si="24"/>
        <v>7.686391694843822</v>
      </c>
      <c r="AO64" s="1">
        <f t="shared" si="24"/>
        <v>7.696592668168214</v>
      </c>
      <c r="AP64" s="1">
        <f t="shared" si="24"/>
        <v>7.6999999999999993</v>
      </c>
      <c r="AQ64" s="1">
        <f t="shared" si="24"/>
        <v>7.696592668168214</v>
      </c>
      <c r="AR64" s="1">
        <f t="shared" si="24"/>
        <v>7.686391694843822</v>
      </c>
      <c r="AS64" s="1">
        <f t="shared" si="24"/>
        <v>7.6694595033238215</v>
      </c>
      <c r="AT64" s="1">
        <f t="shared" si="24"/>
        <v>7.6458980337503153</v>
      </c>
      <c r="AU64" s="1">
        <f t="shared" si="24"/>
        <v>7.615845748196457</v>
      </c>
      <c r="AV64" s="1">
        <f t="shared" si="24"/>
        <v>7.5794737247025861</v>
      </c>
      <c r="AW64" s="1">
        <f t="shared" si="24"/>
        <v>7.5369810858154409</v>
      </c>
      <c r="AX64" s="1">
        <f t="shared" ref="AX64:BM79" si="25" xml:space="preserve"> MIN(9-4*AX$1,11-3*SQRT( $A64^2 + AX$1^2))</f>
        <v>7.3999999999999986</v>
      </c>
      <c r="AY64" s="1">
        <f t="shared" si="25"/>
        <v>7.1999999999999993</v>
      </c>
      <c r="AZ64" s="1">
        <f t="shared" si="25"/>
        <v>7</v>
      </c>
      <c r="BA64" s="1">
        <f t="shared" si="25"/>
        <v>6.7999999999999989</v>
      </c>
      <c r="BB64" s="1">
        <f t="shared" si="25"/>
        <v>6.6</v>
      </c>
      <c r="BC64" s="1">
        <f t="shared" si="25"/>
        <v>6.3999999999999986</v>
      </c>
      <c r="BD64" s="1">
        <f t="shared" si="25"/>
        <v>6.1999999999999993</v>
      </c>
      <c r="BE64" s="1">
        <f t="shared" si="25"/>
        <v>6</v>
      </c>
      <c r="BF64" s="1">
        <f t="shared" si="25"/>
        <v>5.7999999999999989</v>
      </c>
      <c r="BG64" s="1">
        <f t="shared" si="25"/>
        <v>5.6</v>
      </c>
      <c r="BH64" s="1">
        <f t="shared" si="25"/>
        <v>5.3999999999999986</v>
      </c>
      <c r="BI64" s="1">
        <f t="shared" si="25"/>
        <v>5.1999999999999993</v>
      </c>
      <c r="BJ64" s="1">
        <f t="shared" si="25"/>
        <v>5</v>
      </c>
      <c r="BK64" s="1">
        <f t="shared" si="25"/>
        <v>4.7999999999999989</v>
      </c>
      <c r="BL64" s="1">
        <f t="shared" si="25"/>
        <v>4.5999999999999996</v>
      </c>
      <c r="BM64" s="1">
        <f t="shared" si="25"/>
        <v>4.3999999999999986</v>
      </c>
      <c r="BN64" s="1">
        <f t="shared" ref="BN64:CC79" si="26" xml:space="preserve"> MIN(9-4*BN$1,11-3*SQRT( $A64^2 + BN$1^2))</f>
        <v>4.1999999999999993</v>
      </c>
      <c r="BO64" s="1">
        <f t="shared" si="26"/>
        <v>4</v>
      </c>
      <c r="BP64" s="1">
        <f t="shared" si="26"/>
        <v>3.7999999999999989</v>
      </c>
      <c r="BQ64" s="1">
        <f t="shared" si="26"/>
        <v>3.5999999999999996</v>
      </c>
      <c r="BR64" s="1">
        <f t="shared" si="26"/>
        <v>3.3999999999999986</v>
      </c>
      <c r="BS64" s="1">
        <f t="shared" si="26"/>
        <v>3.1999999999999993</v>
      </c>
      <c r="BT64" s="1">
        <f t="shared" si="26"/>
        <v>3</v>
      </c>
      <c r="BU64" s="1">
        <f t="shared" si="26"/>
        <v>2.7999999999999989</v>
      </c>
      <c r="BV64" s="1">
        <f t="shared" si="26"/>
        <v>2.5999999999999996</v>
      </c>
      <c r="BW64" s="1">
        <f t="shared" si="26"/>
        <v>2.3999999999999986</v>
      </c>
      <c r="BX64" s="1">
        <f t="shared" si="26"/>
        <v>2.1999999999999993</v>
      </c>
      <c r="BY64" s="1">
        <f t="shared" si="26"/>
        <v>2</v>
      </c>
      <c r="BZ64" s="1">
        <f t="shared" si="26"/>
        <v>1.7999999999999989</v>
      </c>
      <c r="CA64" s="1">
        <f t="shared" si="26"/>
        <v>1.5999999999999996</v>
      </c>
      <c r="CB64" s="1">
        <f t="shared" si="26"/>
        <v>1.3999999999999986</v>
      </c>
      <c r="CC64" s="1">
        <f t="shared" si="21"/>
        <v>1.1999999999999993</v>
      </c>
      <c r="CD64" s="1">
        <f t="shared" si="10"/>
        <v>1</v>
      </c>
    </row>
    <row r="65" spans="1:82" x14ac:dyDescent="0.15">
      <c r="A65" s="1">
        <v>1.1500000000000004</v>
      </c>
      <c r="B65" s="1">
        <f t="shared" si="23"/>
        <v>4.0788368029644033</v>
      </c>
      <c r="C65" s="1">
        <f t="shared" si="23"/>
        <v>4.208461146396937</v>
      </c>
      <c r="D65" s="1">
        <f t="shared" si="23"/>
        <v>4.3372303056461563</v>
      </c>
      <c r="E65" s="1">
        <f t="shared" si="23"/>
        <v>4.4650937267624098</v>
      </c>
      <c r="F65" s="1">
        <f t="shared" si="23"/>
        <v>4.5919971910118509</v>
      </c>
      <c r="G65" s="1">
        <f t="shared" si="23"/>
        <v>4.7178825225884218</v>
      </c>
      <c r="H65" s="1">
        <f t="shared" si="23"/>
        <v>4.8426872744678615</v>
      </c>
      <c r="I65" s="1">
        <f t="shared" si="23"/>
        <v>4.9663443916643697</v>
      </c>
      <c r="J65" s="1">
        <f t="shared" si="23"/>
        <v>5.0887818514285899</v>
      </c>
      <c r="K65" s="1">
        <f t="shared" si="23"/>
        <v>5.2099222803143643</v>
      </c>
      <c r="L65" s="1">
        <f t="shared" si="23"/>
        <v>5.3296825485692594</v>
      </c>
      <c r="M65" s="1">
        <f t="shared" si="23"/>
        <v>5.4479733430034756</v>
      </c>
      <c r="N65" s="1">
        <f t="shared" si="23"/>
        <v>5.5646987204019673</v>
      </c>
      <c r="O65" s="1">
        <f t="shared" si="23"/>
        <v>5.6797556447095392</v>
      </c>
      <c r="P65" s="1">
        <f t="shared" si="23"/>
        <v>5.7930335126870656</v>
      </c>
      <c r="Q65" s="1">
        <f t="shared" si="23"/>
        <v>5.9044136745610905</v>
      </c>
      <c r="R65" s="1">
        <f t="shared" si="22"/>
        <v>6.0137689584216005</v>
      </c>
      <c r="S65" s="1">
        <f t="shared" si="22"/>
        <v>6.1209632098128219</v>
      </c>
      <c r="T65" s="1">
        <f t="shared" si="22"/>
        <v>6.2258508611481345</v>
      </c>
      <c r="U65" s="1">
        <f t="shared" si="22"/>
        <v>6.3282765492807682</v>
      </c>
      <c r="V65" s="1">
        <f t="shared" si="22"/>
        <v>6.4280748037615485</v>
      </c>
      <c r="W65" s="1">
        <f t="shared" si="22"/>
        <v>6.5250698329471097</v>
      </c>
      <c r="X65" s="1">
        <f t="shared" si="22"/>
        <v>6.6190754400469292</v>
      </c>
      <c r="Y65" s="1">
        <f t="shared" si="22"/>
        <v>6.7098951061774716</v>
      </c>
      <c r="Z65" s="1">
        <f t="shared" si="22"/>
        <v>6.7973222821634298</v>
      </c>
      <c r="AA65" s="1">
        <f t="shared" si="22"/>
        <v>6.8811409346762051</v>
      </c>
      <c r="AB65" s="1">
        <f t="shared" si="22"/>
        <v>6.9611263946491206</v>
      </c>
      <c r="AC65" s="1">
        <f t="shared" si="22"/>
        <v>7.0370465559131272</v>
      </c>
      <c r="AD65" s="1">
        <f t="shared" si="22"/>
        <v>7.1086634686781451</v>
      </c>
      <c r="AE65" s="1">
        <f t="shared" si="22"/>
        <v>7.1757353648054103</v>
      </c>
      <c r="AF65" s="1">
        <f t="shared" si="22"/>
        <v>7.2380191388046633</v>
      </c>
      <c r="AG65" s="1">
        <f t="shared" si="22"/>
        <v>7.2952732894314583</v>
      </c>
      <c r="AH65" s="1">
        <f t="shared" si="24"/>
        <v>7.347261301434223</v>
      </c>
      <c r="AI65" s="1">
        <f t="shared" si="24"/>
        <v>7.3937554159486067</v>
      </c>
      <c r="AJ65" s="1">
        <f t="shared" si="24"/>
        <v>7.4345407027985857</v>
      </c>
      <c r="AK65" s="1">
        <f t="shared" si="24"/>
        <v>7.4694193112180534</v>
      </c>
      <c r="AL65" s="1">
        <f t="shared" si="24"/>
        <v>7.4982147410213731</v>
      </c>
      <c r="AM65" s="1">
        <f t="shared" si="24"/>
        <v>7.5207759485770378</v>
      </c>
      <c r="AN65" s="1">
        <f t="shared" si="24"/>
        <v>7.53698108581544</v>
      </c>
      <c r="AO65" s="1">
        <f t="shared" si="24"/>
        <v>7.5467406700335973</v>
      </c>
      <c r="AP65" s="1">
        <f t="shared" si="24"/>
        <v>7.5499999999999989</v>
      </c>
      <c r="AQ65" s="1">
        <f t="shared" si="24"/>
        <v>7.5467406700335973</v>
      </c>
      <c r="AR65" s="1">
        <f t="shared" si="24"/>
        <v>7.53698108581544</v>
      </c>
      <c r="AS65" s="1">
        <f t="shared" si="24"/>
        <v>7.5207759485770378</v>
      </c>
      <c r="AT65" s="1">
        <f t="shared" si="24"/>
        <v>7.4982147410213731</v>
      </c>
      <c r="AU65" s="1">
        <f t="shared" si="24"/>
        <v>7.4694193112180534</v>
      </c>
      <c r="AV65" s="1">
        <f t="shared" si="24"/>
        <v>7.4345407027985848</v>
      </c>
      <c r="AW65" s="1">
        <f t="shared" si="24"/>
        <v>7.3937554159486067</v>
      </c>
      <c r="AX65" s="1">
        <f t="shared" si="25"/>
        <v>7.3472613014342221</v>
      </c>
      <c r="AY65" s="1">
        <f t="shared" si="25"/>
        <v>7.1999999999999993</v>
      </c>
      <c r="AZ65" s="1">
        <f t="shared" si="25"/>
        <v>7</v>
      </c>
      <c r="BA65" s="1">
        <f t="shared" si="25"/>
        <v>6.7999999999999989</v>
      </c>
      <c r="BB65" s="1">
        <f t="shared" si="25"/>
        <v>6.6</v>
      </c>
      <c r="BC65" s="1">
        <f t="shared" si="25"/>
        <v>6.3999999999999986</v>
      </c>
      <c r="BD65" s="1">
        <f t="shared" si="25"/>
        <v>6.1999999999999993</v>
      </c>
      <c r="BE65" s="1">
        <f t="shared" si="25"/>
        <v>6</v>
      </c>
      <c r="BF65" s="1">
        <f t="shared" si="25"/>
        <v>5.7999999999999989</v>
      </c>
      <c r="BG65" s="1">
        <f t="shared" si="25"/>
        <v>5.6</v>
      </c>
      <c r="BH65" s="1">
        <f t="shared" si="25"/>
        <v>5.3999999999999986</v>
      </c>
      <c r="BI65" s="1">
        <f t="shared" si="25"/>
        <v>5.1999999999999993</v>
      </c>
      <c r="BJ65" s="1">
        <f t="shared" si="25"/>
        <v>5</v>
      </c>
      <c r="BK65" s="1">
        <f t="shared" si="25"/>
        <v>4.7999999999999989</v>
      </c>
      <c r="BL65" s="1">
        <f t="shared" si="25"/>
        <v>4.5999999999999996</v>
      </c>
      <c r="BM65" s="1">
        <f t="shared" si="25"/>
        <v>4.3999999999999986</v>
      </c>
      <c r="BN65" s="1">
        <f t="shared" si="26"/>
        <v>4.1999999999999993</v>
      </c>
      <c r="BO65" s="1">
        <f t="shared" si="26"/>
        <v>4</v>
      </c>
      <c r="BP65" s="1">
        <f t="shared" si="26"/>
        <v>3.7999999999999989</v>
      </c>
      <c r="BQ65" s="1">
        <f t="shared" si="26"/>
        <v>3.5999999999999996</v>
      </c>
      <c r="BR65" s="1">
        <f t="shared" si="26"/>
        <v>3.3999999999999986</v>
      </c>
      <c r="BS65" s="1">
        <f t="shared" si="26"/>
        <v>3.1999999999999993</v>
      </c>
      <c r="BT65" s="1">
        <f t="shared" si="26"/>
        <v>3</v>
      </c>
      <c r="BU65" s="1">
        <f t="shared" si="26"/>
        <v>2.7999999999999989</v>
      </c>
      <c r="BV65" s="1">
        <f t="shared" si="26"/>
        <v>2.5999999999999996</v>
      </c>
      <c r="BW65" s="1">
        <f t="shared" si="26"/>
        <v>2.3999999999999986</v>
      </c>
      <c r="BX65" s="1">
        <f t="shared" si="26"/>
        <v>2.1999999999999993</v>
      </c>
      <c r="BY65" s="1">
        <f t="shared" si="26"/>
        <v>2</v>
      </c>
      <c r="BZ65" s="1">
        <f t="shared" si="26"/>
        <v>1.7999999999999989</v>
      </c>
      <c r="CA65" s="1">
        <f t="shared" si="26"/>
        <v>1.5999999999999996</v>
      </c>
      <c r="CB65" s="1">
        <f t="shared" si="26"/>
        <v>1.3999999999999986</v>
      </c>
      <c r="CC65" s="1">
        <f t="shared" si="21"/>
        <v>1.1999999999999993</v>
      </c>
      <c r="CD65" s="1">
        <f t="shared" si="10"/>
        <v>1</v>
      </c>
    </row>
    <row r="66" spans="1:82" x14ac:dyDescent="0.15">
      <c r="A66" s="1">
        <v>1.2000000000000002</v>
      </c>
      <c r="B66" s="1">
        <f t="shared" si="23"/>
        <v>4.0028577261856384</v>
      </c>
      <c r="C66" s="1">
        <f t="shared" si="23"/>
        <v>4.1310481148868128</v>
      </c>
      <c r="D66" s="1">
        <f t="shared" si="23"/>
        <v>4.25833848372673</v>
      </c>
      <c r="E66" s="1">
        <f t="shared" si="23"/>
        <v>4.3846768786400148</v>
      </c>
      <c r="F66" s="1">
        <f t="shared" si="23"/>
        <v>4.5100077041648188</v>
      </c>
      <c r="G66" s="1">
        <f t="shared" si="23"/>
        <v>4.6342714478231173</v>
      </c>
      <c r="H66" s="1">
        <f t="shared" si="23"/>
        <v>4.7574043859945565</v>
      </c>
      <c r="I66" s="1">
        <f t="shared" si="23"/>
        <v>4.8793382710690505</v>
      </c>
      <c r="J66" s="1">
        <f t="shared" si="23"/>
        <v>5</v>
      </c>
      <c r="K66" s="1">
        <f t="shared" si="23"/>
        <v>5.1193112648262016</v>
      </c>
      <c r="L66" s="1">
        <f t="shared" si="23"/>
        <v>5.2371881863104361</v>
      </c>
      <c r="M66" s="1">
        <f t="shared" si="23"/>
        <v>5.3535409325843863</v>
      </c>
      <c r="N66" s="1">
        <f t="shared" si="23"/>
        <v>5.468273325624267</v>
      </c>
      <c r="O66" s="1">
        <f t="shared" si="23"/>
        <v>5.5812824395434664</v>
      </c>
      <c r="P66" s="1">
        <f t="shared" si="23"/>
        <v>5.6924581961137601</v>
      </c>
      <c r="Q66" s="1">
        <f t="shared" ref="Q66:AF81" si="27" xml:space="preserve"> MIN(9-4*Q$1,11-3*SQRT( $A66^2 + Q$1^2))</f>
        <v>5.8016829646509631</v>
      </c>
      <c r="R66" s="1">
        <f t="shared" si="27"/>
        <v>5.9088311754568572</v>
      </c>
      <c r="S66" s="1">
        <f t="shared" si="27"/>
        <v>6.0137689584216014</v>
      </c>
      <c r="T66" s="1">
        <f t="shared" si="27"/>
        <v>6.1163538211700876</v>
      </c>
      <c r="U66" s="1">
        <f t="shared" si="27"/>
        <v>6.2164343842694079</v>
      </c>
      <c r="V66" s="1">
        <f t="shared" si="27"/>
        <v>6.3138501944560073</v>
      </c>
      <c r="W66" s="1">
        <f t="shared" si="27"/>
        <v>6.4084316404958095</v>
      </c>
      <c r="X66" s="1">
        <f t="shared" si="27"/>
        <v>6.5</v>
      </c>
      <c r="Y66" s="1">
        <f t="shared" si="27"/>
        <v>6.5883676490441774</v>
      </c>
      <c r="Z66" s="1">
        <f t="shared" si="27"/>
        <v>6.6733384694432125</v>
      </c>
      <c r="AA66" s="1">
        <f t="shared" si="27"/>
        <v>6.7547084905745276</v>
      </c>
      <c r="AB66" s="1">
        <f t="shared" si="27"/>
        <v>6.8322668031650586</v>
      </c>
      <c r="AC66" s="1">
        <f t="shared" si="27"/>
        <v>6.9057967808131453</v>
      </c>
      <c r="AD66" s="1">
        <f t="shared" si="27"/>
        <v>6.9750776405003787</v>
      </c>
      <c r="AE66" s="1">
        <f t="shared" si="27"/>
        <v>7.0398863652667742</v>
      </c>
      <c r="AF66" s="1">
        <f t="shared" si="27"/>
        <v>7.1</v>
      </c>
      <c r="AG66" s="1">
        <f t="shared" ref="AG66:AV81" si="28" xml:space="preserve"> MIN(9-4*AG$1,11-3*SQRT( $A66^2 + AG$1^2))</f>
        <v>7.1551983146071105</v>
      </c>
      <c r="AH66" s="1">
        <f t="shared" si="24"/>
        <v>7.2052668077979449</v>
      </c>
      <c r="AI66" s="1">
        <f t="shared" si="24"/>
        <v>7.25</v>
      </c>
      <c r="AJ66" s="1">
        <f t="shared" si="24"/>
        <v>7.2892049369441052</v>
      </c>
      <c r="AK66" s="1">
        <f t="shared" si="24"/>
        <v>7.322704798360621</v>
      </c>
      <c r="AL66" s="1">
        <f t="shared" si="24"/>
        <v>7.3503424818210679</v>
      </c>
      <c r="AM66" s="1">
        <f t="shared" si="24"/>
        <v>7.371984013265652</v>
      </c>
      <c r="AN66" s="1">
        <f t="shared" si="24"/>
        <v>7.3875216263623109</v>
      </c>
      <c r="AO66" s="1">
        <f t="shared" si="24"/>
        <v>7.3968763551607051</v>
      </c>
      <c r="AP66" s="1">
        <f t="shared" si="24"/>
        <v>7.3999999999999995</v>
      </c>
      <c r="AQ66" s="1">
        <f t="shared" si="24"/>
        <v>7.3968763551607051</v>
      </c>
      <c r="AR66" s="1">
        <f t="shared" si="24"/>
        <v>7.3875216263623109</v>
      </c>
      <c r="AS66" s="1">
        <f t="shared" si="24"/>
        <v>7.371984013265652</v>
      </c>
      <c r="AT66" s="1">
        <f t="shared" si="24"/>
        <v>7.3503424818210679</v>
      </c>
      <c r="AU66" s="1">
        <f t="shared" si="24"/>
        <v>7.322704798360621</v>
      </c>
      <c r="AV66" s="1">
        <f t="shared" si="24"/>
        <v>7.2892049369441052</v>
      </c>
      <c r="AW66" s="1">
        <f t="shared" si="24"/>
        <v>7.2499999999999991</v>
      </c>
      <c r="AX66" s="1">
        <f t="shared" si="25"/>
        <v>7.205266807797944</v>
      </c>
      <c r="AY66" s="1">
        <f t="shared" si="25"/>
        <v>7.1551983146071105</v>
      </c>
      <c r="AZ66" s="1">
        <f t="shared" si="25"/>
        <v>7</v>
      </c>
      <c r="BA66" s="1">
        <f t="shared" si="25"/>
        <v>6.7999999999999989</v>
      </c>
      <c r="BB66" s="1">
        <f t="shared" si="25"/>
        <v>6.6</v>
      </c>
      <c r="BC66" s="1">
        <f t="shared" si="25"/>
        <v>6.3999999999999986</v>
      </c>
      <c r="BD66" s="1">
        <f t="shared" si="25"/>
        <v>6.1999999999999993</v>
      </c>
      <c r="BE66" s="1">
        <f t="shared" si="25"/>
        <v>6</v>
      </c>
      <c r="BF66" s="1">
        <f t="shared" si="25"/>
        <v>5.7999999999999989</v>
      </c>
      <c r="BG66" s="1">
        <f t="shared" si="25"/>
        <v>5.6</v>
      </c>
      <c r="BH66" s="1">
        <f t="shared" si="25"/>
        <v>5.3999999999999986</v>
      </c>
      <c r="BI66" s="1">
        <f t="shared" si="25"/>
        <v>5.1999999999999993</v>
      </c>
      <c r="BJ66" s="1">
        <f t="shared" si="25"/>
        <v>5</v>
      </c>
      <c r="BK66" s="1">
        <f t="shared" si="25"/>
        <v>4.7999999999999989</v>
      </c>
      <c r="BL66" s="1">
        <f t="shared" si="25"/>
        <v>4.5999999999999996</v>
      </c>
      <c r="BM66" s="1">
        <f t="shared" si="25"/>
        <v>4.3999999999999986</v>
      </c>
      <c r="BN66" s="1">
        <f t="shared" si="26"/>
        <v>4.1999999999999993</v>
      </c>
      <c r="BO66" s="1">
        <f t="shared" si="26"/>
        <v>4</v>
      </c>
      <c r="BP66" s="1">
        <f t="shared" si="26"/>
        <v>3.7999999999999989</v>
      </c>
      <c r="BQ66" s="1">
        <f t="shared" si="26"/>
        <v>3.5999999999999996</v>
      </c>
      <c r="BR66" s="1">
        <f t="shared" si="26"/>
        <v>3.3999999999999986</v>
      </c>
      <c r="BS66" s="1">
        <f t="shared" si="26"/>
        <v>3.1999999999999993</v>
      </c>
      <c r="BT66" s="1">
        <f t="shared" si="26"/>
        <v>3</v>
      </c>
      <c r="BU66" s="1">
        <f t="shared" si="26"/>
        <v>2.7999999999999989</v>
      </c>
      <c r="BV66" s="1">
        <f t="shared" si="26"/>
        <v>2.5999999999999996</v>
      </c>
      <c r="BW66" s="1">
        <f t="shared" si="26"/>
        <v>2.3999999999999986</v>
      </c>
      <c r="BX66" s="1">
        <f t="shared" si="26"/>
        <v>2.1999999999999993</v>
      </c>
      <c r="BY66" s="1">
        <f t="shared" si="26"/>
        <v>2</v>
      </c>
      <c r="BZ66" s="1">
        <f t="shared" si="26"/>
        <v>1.7999999999999989</v>
      </c>
      <c r="CA66" s="1">
        <f t="shared" si="26"/>
        <v>1.5999999999999996</v>
      </c>
      <c r="CB66" s="1">
        <f t="shared" si="26"/>
        <v>1.3999999999999986</v>
      </c>
      <c r="CC66" s="1">
        <f t="shared" si="21"/>
        <v>1.1999999999999993</v>
      </c>
      <c r="CD66" s="1">
        <f t="shared" si="10"/>
        <v>1</v>
      </c>
    </row>
    <row r="67" spans="1:82" x14ac:dyDescent="0.15">
      <c r="A67" s="1">
        <v>1.25</v>
      </c>
      <c r="B67" s="1">
        <f t="shared" ref="B67:Q82" si="29" xml:space="preserve"> MIN(9-4*B$1,11-3*SQRT( $A67^2 + B$1^2))</f>
        <v>3.9245141509575472</v>
      </c>
      <c r="C67" s="1">
        <f t="shared" si="29"/>
        <v>4.0512591068597175</v>
      </c>
      <c r="D67" s="1">
        <f t="shared" si="29"/>
        <v>4.1770607506735047</v>
      </c>
      <c r="E67" s="1">
        <f t="shared" si="29"/>
        <v>4.3018659314701679</v>
      </c>
      <c r="F67" s="1">
        <f t="shared" si="29"/>
        <v>4.4256178997566611</v>
      </c>
      <c r="G67" s="1">
        <f t="shared" si="29"/>
        <v>4.54825604971803</v>
      </c>
      <c r="H67" s="1">
        <f t="shared" si="29"/>
        <v>4.6697156461972433</v>
      </c>
      <c r="I67" s="1">
        <f t="shared" si="29"/>
        <v>4.7899275366546643</v>
      </c>
      <c r="J67" s="1">
        <f t="shared" si="29"/>
        <v>4.9088178487259135</v>
      </c>
      <c r="K67" s="1">
        <f t="shared" si="29"/>
        <v>5.0263076744780371</v>
      </c>
      <c r="L67" s="1">
        <f t="shared" si="29"/>
        <v>5.1423127430700095</v>
      </c>
      <c r="M67" s="1">
        <f t="shared" si="29"/>
        <v>5.256743084277006</v>
      </c>
      <c r="N67" s="1">
        <f t="shared" si="29"/>
        <v>5.3695026862629618</v>
      </c>
      <c r="O67" s="1">
        <f t="shared" si="29"/>
        <v>5.4804891521077703</v>
      </c>
      <c r="P67" s="1">
        <f t="shared" si="29"/>
        <v>5.5895933609385704</v>
      </c>
      <c r="Q67" s="1">
        <f t="shared" si="27"/>
        <v>5.6966991411008934</v>
      </c>
      <c r="R67" s="1">
        <f t="shared" si="27"/>
        <v>5.8016829646509631</v>
      </c>
      <c r="S67" s="1">
        <f t="shared" si="27"/>
        <v>5.9044136745610913</v>
      </c>
      <c r="T67" s="1">
        <f t="shared" si="27"/>
        <v>6.0047522583959863</v>
      </c>
      <c r="U67" s="1">
        <f t="shared" si="27"/>
        <v>6.1025516848056478</v>
      </c>
      <c r="V67" s="1">
        <f t="shared" si="27"/>
        <v>6.1976568219253636</v>
      </c>
      <c r="W67" s="1">
        <f t="shared" si="27"/>
        <v>6.289904459567726</v>
      </c>
      <c r="X67" s="1">
        <f t="shared" si="27"/>
        <v>6.379123459775192</v>
      </c>
      <c r="Y67" s="1">
        <f t="shared" si="27"/>
        <v>6.4651350626507078</v>
      </c>
      <c r="Z67" s="1">
        <f t="shared" si="27"/>
        <v>6.5477533761032518</v>
      </c>
      <c r="AA67" s="1">
        <f t="shared" si="27"/>
        <v>6.626786078866024</v>
      </c>
      <c r="AB67" s="1">
        <f t="shared" si="27"/>
        <v>6.70203536543168</v>
      </c>
      <c r="AC67" s="1">
        <f t="shared" si="27"/>
        <v>6.7732991589183893</v>
      </c>
      <c r="AD67" s="1">
        <f t="shared" si="27"/>
        <v>6.840372612841386</v>
      </c>
      <c r="AE67" s="1">
        <f t="shared" si="27"/>
        <v>6.9030499148757016</v>
      </c>
      <c r="AF67" s="1">
        <f t="shared" si="27"/>
        <v>6.9611263946491224</v>
      </c>
      <c r="AG67" s="1">
        <f t="shared" si="28"/>
        <v>7.0144009233240734</v>
      </c>
      <c r="AH67" s="1">
        <f t="shared" si="24"/>
        <v>7.0626785754779942</v>
      </c>
      <c r="AI67" s="1">
        <f t="shared" si="24"/>
        <v>7.1057735042758488</v>
      </c>
      <c r="AJ67" s="1">
        <f t="shared" si="24"/>
        <v>7.1435119603452684</v>
      </c>
      <c r="AK67" s="1">
        <f t="shared" si="24"/>
        <v>7.1757353648054121</v>
      </c>
      <c r="AL67" s="1">
        <f t="shared" si="24"/>
        <v>7.202303329648351</v>
      </c>
      <c r="AM67" s="1">
        <f t="shared" si="24"/>
        <v>7.2230965063957484</v>
      </c>
      <c r="AN67" s="1">
        <f t="shared" si="24"/>
        <v>7.2380191388046642</v>
      </c>
      <c r="AO67" s="1">
        <f t="shared" si="24"/>
        <v>7.2470011990409589</v>
      </c>
      <c r="AP67" s="1">
        <f t="shared" si="24"/>
        <v>7.25</v>
      </c>
      <c r="AQ67" s="1">
        <f t="shared" si="24"/>
        <v>7.2470011990409589</v>
      </c>
      <c r="AR67" s="1">
        <f t="shared" si="24"/>
        <v>7.2380191388046642</v>
      </c>
      <c r="AS67" s="1">
        <f t="shared" si="24"/>
        <v>7.2230965063957484</v>
      </c>
      <c r="AT67" s="1">
        <f t="shared" si="24"/>
        <v>7.202303329648351</v>
      </c>
      <c r="AU67" s="1">
        <f t="shared" si="24"/>
        <v>7.1757353648054121</v>
      </c>
      <c r="AV67" s="1">
        <f t="shared" si="24"/>
        <v>7.1435119603452684</v>
      </c>
      <c r="AW67" s="1">
        <f t="shared" si="24"/>
        <v>7.1057735042758488</v>
      </c>
      <c r="AX67" s="1">
        <f t="shared" si="25"/>
        <v>7.0626785754779933</v>
      </c>
      <c r="AY67" s="1">
        <f t="shared" si="25"/>
        <v>7.0144009233240734</v>
      </c>
      <c r="AZ67" s="1">
        <f t="shared" si="25"/>
        <v>6.9611263946491224</v>
      </c>
      <c r="BA67" s="1">
        <f t="shared" si="25"/>
        <v>6.7999999999999989</v>
      </c>
      <c r="BB67" s="1">
        <f t="shared" si="25"/>
        <v>6.6</v>
      </c>
      <c r="BC67" s="1">
        <f t="shared" si="25"/>
        <v>6.3999999999999986</v>
      </c>
      <c r="BD67" s="1">
        <f t="shared" si="25"/>
        <v>6.1999999999999993</v>
      </c>
      <c r="BE67" s="1">
        <f t="shared" si="25"/>
        <v>6</v>
      </c>
      <c r="BF67" s="1">
        <f t="shared" si="25"/>
        <v>5.7999999999999989</v>
      </c>
      <c r="BG67" s="1">
        <f t="shared" si="25"/>
        <v>5.6</v>
      </c>
      <c r="BH67" s="1">
        <f t="shared" si="25"/>
        <v>5.3999999999999986</v>
      </c>
      <c r="BI67" s="1">
        <f t="shared" si="25"/>
        <v>5.1999999999999993</v>
      </c>
      <c r="BJ67" s="1">
        <f t="shared" si="25"/>
        <v>5</v>
      </c>
      <c r="BK67" s="1">
        <f t="shared" si="25"/>
        <v>4.7999999999999989</v>
      </c>
      <c r="BL67" s="1">
        <f t="shared" si="25"/>
        <v>4.5999999999999996</v>
      </c>
      <c r="BM67" s="1">
        <f t="shared" si="25"/>
        <v>4.3999999999999986</v>
      </c>
      <c r="BN67" s="1">
        <f t="shared" si="26"/>
        <v>4.1999999999999993</v>
      </c>
      <c r="BO67" s="1">
        <f t="shared" si="26"/>
        <v>4</v>
      </c>
      <c r="BP67" s="1">
        <f t="shared" si="26"/>
        <v>3.7999999999999989</v>
      </c>
      <c r="BQ67" s="1">
        <f t="shared" si="26"/>
        <v>3.5999999999999996</v>
      </c>
      <c r="BR67" s="1">
        <f t="shared" si="26"/>
        <v>3.3999999999999986</v>
      </c>
      <c r="BS67" s="1">
        <f t="shared" si="26"/>
        <v>3.1999999999999993</v>
      </c>
      <c r="BT67" s="1">
        <f t="shared" si="26"/>
        <v>3</v>
      </c>
      <c r="BU67" s="1">
        <f t="shared" si="26"/>
        <v>2.7999999999999989</v>
      </c>
      <c r="BV67" s="1">
        <f t="shared" si="26"/>
        <v>2.5999999999999996</v>
      </c>
      <c r="BW67" s="1">
        <f t="shared" si="26"/>
        <v>2.3999999999999986</v>
      </c>
      <c r="BX67" s="1">
        <f t="shared" si="26"/>
        <v>2.1999999999999993</v>
      </c>
      <c r="BY67" s="1">
        <f t="shared" si="26"/>
        <v>2</v>
      </c>
      <c r="BZ67" s="1">
        <f t="shared" si="26"/>
        <v>1.7999999999999989</v>
      </c>
      <c r="CA67" s="1">
        <f t="shared" si="26"/>
        <v>1.5999999999999996</v>
      </c>
      <c r="CB67" s="1">
        <f t="shared" si="26"/>
        <v>1.3999999999999986</v>
      </c>
      <c r="CC67" s="1">
        <f t="shared" si="21"/>
        <v>1.1999999999999993</v>
      </c>
      <c r="CD67" s="1">
        <f t="shared" si="10"/>
        <v>1</v>
      </c>
    </row>
    <row r="68" spans="1:82" x14ac:dyDescent="0.15">
      <c r="A68" s="1">
        <v>1.3000000000000003</v>
      </c>
      <c r="B68" s="1">
        <f t="shared" si="29"/>
        <v>3.843883734874062</v>
      </c>
      <c r="C68" s="1">
        <f t="shared" si="29"/>
        <v>3.9691750128452199</v>
      </c>
      <c r="D68" s="1">
        <f t="shared" si="29"/>
        <v>4.0934813400671963</v>
      </c>
      <c r="E68" s="1">
        <f t="shared" si="29"/>
        <v>4.2167485672429912</v>
      </c>
      <c r="F68" s="1">
        <f t="shared" si="29"/>
        <v>4.338919006647644</v>
      </c>
      <c r="G68" s="1">
        <f t="shared" si="29"/>
        <v>4.4599311930225074</v>
      </c>
      <c r="H68" s="1">
        <f t="shared" si="29"/>
        <v>4.5797196322901907</v>
      </c>
      <c r="I68" s="1">
        <f t="shared" si="29"/>
        <v>4.6982145387199985</v>
      </c>
      <c r="J68" s="1">
        <f t="shared" si="29"/>
        <v>4.8153415615735096</v>
      </c>
      <c r="K68" s="1">
        <f t="shared" si="29"/>
        <v>4.9310215027568267</v>
      </c>
      <c r="L68" s="1">
        <f t="shared" si="29"/>
        <v>5.045170027616237</v>
      </c>
      <c r="M68" s="1">
        <f t="shared" si="29"/>
        <v>5.1576973717548658</v>
      </c>
      <c r="N68" s="1">
        <f t="shared" si="29"/>
        <v>5.2685080476371597</v>
      </c>
      <c r="O68" s="1">
        <f t="shared" si="29"/>
        <v>5.3775005558026052</v>
      </c>
      <c r="P68" s="1">
        <f t="shared" si="29"/>
        <v>5.4845671067449295</v>
      </c>
      <c r="Q68" s="1">
        <f t="shared" si="27"/>
        <v>5.5895933609385695</v>
      </c>
      <c r="R68" s="1">
        <f t="shared" si="27"/>
        <v>5.6924581961137601</v>
      </c>
      <c r="S68" s="1">
        <f t="shared" si="27"/>
        <v>5.7930335126870656</v>
      </c>
      <c r="T68" s="1">
        <f t="shared" si="27"/>
        <v>5.8911840902220787</v>
      </c>
      <c r="U68" s="1">
        <f t="shared" si="27"/>
        <v>5.9867675098794786</v>
      </c>
      <c r="V68" s="1">
        <f t="shared" si="27"/>
        <v>6.079634159942982</v>
      </c>
      <c r="W68" s="1">
        <f t="shared" si="27"/>
        <v>6.1696273435686138</v>
      </c>
      <c r="X68" s="1">
        <f t="shared" si="27"/>
        <v>6.2565835097474309</v>
      </c>
      <c r="Y68" s="1">
        <f t="shared" si="27"/>
        <v>6.3403326298972793</v>
      </c>
      <c r="Z68" s="1">
        <f t="shared" si="27"/>
        <v>6.4206987432578755</v>
      </c>
      <c r="AA68" s="1">
        <f t="shared" si="27"/>
        <v>6.4975006940589095</v>
      </c>
      <c r="AB68" s="1">
        <f t="shared" si="27"/>
        <v>6.5705530819299796</v>
      </c>
      <c r="AC68" s="1">
        <f t="shared" si="27"/>
        <v>6.6396674438754086</v>
      </c>
      <c r="AD68" s="1">
        <f t="shared" si="27"/>
        <v>6.7046536810170938</v>
      </c>
      <c r="AE68" s="1">
        <f t="shared" si="27"/>
        <v>6.7653217359520683</v>
      </c>
      <c r="AF68" s="1">
        <f t="shared" si="27"/>
        <v>6.8214835168447641</v>
      </c>
      <c r="AG68" s="1">
        <f t="shared" si="28"/>
        <v>6.8729550523407186</v>
      </c>
      <c r="AH68" s="1">
        <f t="shared" si="24"/>
        <v>6.919558847379367</v>
      </c>
      <c r="AI68" s="1">
        <f t="shared" si="24"/>
        <v>6.9611263946491215</v>
      </c>
      <c r="AJ68" s="1">
        <f t="shared" si="24"/>
        <v>6.997500780762099</v>
      </c>
      <c r="AK68" s="1">
        <f t="shared" si="24"/>
        <v>7.0285393115378811</v>
      </c>
      <c r="AL68" s="1">
        <f t="shared" si="24"/>
        <v>7.0541160686102273</v>
      </c>
      <c r="AM68" s="1">
        <f t="shared" si="24"/>
        <v>7.0741243015092792</v>
      </c>
      <c r="AN68" s="1">
        <f t="shared" si="24"/>
        <v>7.0884785568784103</v>
      </c>
      <c r="AO68" s="1">
        <f t="shared" si="24"/>
        <v>7.0971164506226927</v>
      </c>
      <c r="AP68" s="1">
        <f t="shared" si="24"/>
        <v>7.1</v>
      </c>
      <c r="AQ68" s="1">
        <f t="shared" si="24"/>
        <v>7.0971164506226927</v>
      </c>
      <c r="AR68" s="1">
        <f t="shared" si="24"/>
        <v>7.0884785568784103</v>
      </c>
      <c r="AS68" s="1">
        <f t="shared" si="24"/>
        <v>7.0741243015092792</v>
      </c>
      <c r="AT68" s="1">
        <f t="shared" si="24"/>
        <v>7.0541160686102273</v>
      </c>
      <c r="AU68" s="1">
        <f t="shared" si="24"/>
        <v>7.0285393115378811</v>
      </c>
      <c r="AV68" s="1">
        <f t="shared" si="24"/>
        <v>6.997500780762099</v>
      </c>
      <c r="AW68" s="1">
        <f t="shared" si="24"/>
        <v>6.9611263946491215</v>
      </c>
      <c r="AX68" s="1">
        <f t="shared" si="25"/>
        <v>6.9195588473793661</v>
      </c>
      <c r="AY68" s="1">
        <f t="shared" si="25"/>
        <v>6.8729550523407177</v>
      </c>
      <c r="AZ68" s="1">
        <f t="shared" si="25"/>
        <v>6.8214835168447641</v>
      </c>
      <c r="BA68" s="1">
        <f t="shared" si="25"/>
        <v>6.7653217359520674</v>
      </c>
      <c r="BB68" s="1">
        <f t="shared" si="25"/>
        <v>6.6</v>
      </c>
      <c r="BC68" s="1">
        <f t="shared" si="25"/>
        <v>6.3999999999999986</v>
      </c>
      <c r="BD68" s="1">
        <f t="shared" si="25"/>
        <v>6.1999999999999993</v>
      </c>
      <c r="BE68" s="1">
        <f t="shared" si="25"/>
        <v>6</v>
      </c>
      <c r="BF68" s="1">
        <f t="shared" si="25"/>
        <v>5.7999999999999989</v>
      </c>
      <c r="BG68" s="1">
        <f t="shared" si="25"/>
        <v>5.6</v>
      </c>
      <c r="BH68" s="1">
        <f t="shared" si="25"/>
        <v>5.3999999999999986</v>
      </c>
      <c r="BI68" s="1">
        <f t="shared" si="25"/>
        <v>5.1999999999999993</v>
      </c>
      <c r="BJ68" s="1">
        <f t="shared" si="25"/>
        <v>5</v>
      </c>
      <c r="BK68" s="1">
        <f t="shared" si="25"/>
        <v>4.7999999999999989</v>
      </c>
      <c r="BL68" s="1">
        <f t="shared" si="25"/>
        <v>4.5999999999999996</v>
      </c>
      <c r="BM68" s="1">
        <f t="shared" si="25"/>
        <v>4.3999999999999986</v>
      </c>
      <c r="BN68" s="1">
        <f t="shared" si="26"/>
        <v>4.1999999999999993</v>
      </c>
      <c r="BO68" s="1">
        <f t="shared" si="26"/>
        <v>4</v>
      </c>
      <c r="BP68" s="1">
        <f t="shared" si="26"/>
        <v>3.7999999999999989</v>
      </c>
      <c r="BQ68" s="1">
        <f t="shared" si="26"/>
        <v>3.5999999999999996</v>
      </c>
      <c r="BR68" s="1">
        <f t="shared" si="26"/>
        <v>3.3999999999999986</v>
      </c>
      <c r="BS68" s="1">
        <f t="shared" si="26"/>
        <v>3.1999999999999993</v>
      </c>
      <c r="BT68" s="1">
        <f t="shared" si="26"/>
        <v>3</v>
      </c>
      <c r="BU68" s="1">
        <f t="shared" si="26"/>
        <v>2.7999999999999989</v>
      </c>
      <c r="BV68" s="1">
        <f t="shared" si="26"/>
        <v>2.5999999999999996</v>
      </c>
      <c r="BW68" s="1">
        <f t="shared" si="26"/>
        <v>2.3999999999999986</v>
      </c>
      <c r="BX68" s="1">
        <f t="shared" si="26"/>
        <v>2.1999999999999993</v>
      </c>
      <c r="BY68" s="1">
        <f t="shared" si="26"/>
        <v>2</v>
      </c>
      <c r="BZ68" s="1">
        <f t="shared" si="26"/>
        <v>1.7999999999999989</v>
      </c>
      <c r="CA68" s="1">
        <f t="shared" si="26"/>
        <v>1.5999999999999996</v>
      </c>
      <c r="CB68" s="1">
        <f t="shared" si="26"/>
        <v>1.3999999999999986</v>
      </c>
      <c r="CC68" s="1">
        <f t="shared" si="26"/>
        <v>1.1999999999999993</v>
      </c>
      <c r="CD68" s="1">
        <f t="shared" si="10"/>
        <v>1</v>
      </c>
    </row>
    <row r="69" spans="1:82" x14ac:dyDescent="0.15">
      <c r="A69" s="1">
        <v>1.35</v>
      </c>
      <c r="B69" s="1">
        <f t="shared" si="29"/>
        <v>3.7610428927918083</v>
      </c>
      <c r="C69" s="1">
        <f t="shared" si="29"/>
        <v>3.8848752646211464</v>
      </c>
      <c r="D69" s="1">
        <f t="shared" si="29"/>
        <v>4.0076827875160017</v>
      </c>
      <c r="E69" s="1">
        <f t="shared" si="29"/>
        <v>4.1294105056407266</v>
      </c>
      <c r="F69" s="1">
        <f t="shared" si="29"/>
        <v>4.25</v>
      </c>
      <c r="G69" s="1">
        <f t="shared" si="29"/>
        <v>4.3693891684098967</v>
      </c>
      <c r="H69" s="1">
        <f t="shared" si="29"/>
        <v>4.4875119961722767</v>
      </c>
      <c r="I69" s="1">
        <f t="shared" si="29"/>
        <v>4.6042983184016482</v>
      </c>
      <c r="J69" s="1">
        <f t="shared" si="29"/>
        <v>4.7196735753625028</v>
      </c>
      <c r="K69" s="1">
        <f t="shared" si="29"/>
        <v>4.8335585626716604</v>
      </c>
      <c r="L69" s="1">
        <f t="shared" si="29"/>
        <v>4.9458691788168299</v>
      </c>
      <c r="M69" s="1">
        <f t="shared" si="29"/>
        <v>5.0565161731523149</v>
      </c>
      <c r="N69" s="1">
        <f t="shared" si="29"/>
        <v>5.1654048983669831</v>
      </c>
      <c r="O69" s="1">
        <f t="shared" si="29"/>
        <v>5.2724350723889639</v>
      </c>
      <c r="P69" s="1">
        <f t="shared" si="29"/>
        <v>5.3775005558026061</v>
      </c>
      <c r="Q69" s="1">
        <f t="shared" si="27"/>
        <v>5.4804891521077703</v>
      </c>
      <c r="R69" s="1">
        <f t="shared" si="27"/>
        <v>5.5812824395434673</v>
      </c>
      <c r="S69" s="1">
        <f t="shared" si="27"/>
        <v>5.679755644709541</v>
      </c>
      <c r="T69" s="1">
        <f t="shared" si="27"/>
        <v>5.7757775698196001</v>
      </c>
      <c r="U69" s="1">
        <f t="shared" si="27"/>
        <v>5.8692105870538791</v>
      </c>
      <c r="V69" s="1">
        <f t="shared" si="27"/>
        <v>5.9599107150765667</v>
      </c>
      <c r="W69" s="1">
        <f t="shared" si="27"/>
        <v>6.0477277942342464</v>
      </c>
      <c r="X69" s="1">
        <f t="shared" si="27"/>
        <v>6.1325057781236136</v>
      </c>
      <c r="Y69" s="1">
        <f t="shared" si="27"/>
        <v>6.2140831599368553</v>
      </c>
      <c r="Z69" s="1">
        <f t="shared" si="27"/>
        <v>6.2922935520574352</v>
      </c>
      <c r="AA69" s="1">
        <f t="shared" si="27"/>
        <v>6.3669664365558489</v>
      </c>
      <c r="AB69" s="1">
        <f t="shared" si="27"/>
        <v>6.4379281022763353</v>
      </c>
      <c r="AC69" s="1">
        <f t="shared" si="27"/>
        <v>6.5050027808684909</v>
      </c>
      <c r="AD69" s="1">
        <f t="shared" si="27"/>
        <v>6.5680139891917531</v>
      </c>
      <c r="AE69" s="1">
        <f t="shared" si="27"/>
        <v>6.626786078866024</v>
      </c>
      <c r="AF69" s="1">
        <f t="shared" si="27"/>
        <v>6.6811459853336093</v>
      </c>
      <c r="AG69" s="1">
        <f t="shared" si="28"/>
        <v>6.7309251587726875</v>
      </c>
      <c r="AH69" s="1">
        <f t="shared" si="24"/>
        <v>6.7759616479013829</v>
      </c>
      <c r="AI69" s="1">
        <f t="shared" si="24"/>
        <v>6.8161022957055941</v>
      </c>
      <c r="AJ69" s="1">
        <f t="shared" si="24"/>
        <v>6.8512049942182003</v>
      </c>
      <c r="AK69" s="1">
        <f t="shared" si="24"/>
        <v>6.8811409346762051</v>
      </c>
      <c r="AL69" s="1">
        <f t="shared" si="24"/>
        <v>6.9057967808131453</v>
      </c>
      <c r="AM69" s="1">
        <f t="shared" si="24"/>
        <v>6.9250766878381622</v>
      </c>
      <c r="AN69" s="1">
        <f t="shared" si="24"/>
        <v>6.9389040887957352</v>
      </c>
      <c r="AO69" s="1">
        <f t="shared" si="24"/>
        <v>6.9472231741681112</v>
      </c>
      <c r="AP69" s="1">
        <f t="shared" si="24"/>
        <v>6.9499999999999993</v>
      </c>
      <c r="AQ69" s="1">
        <f t="shared" si="24"/>
        <v>6.9472231741681112</v>
      </c>
      <c r="AR69" s="1">
        <f t="shared" si="24"/>
        <v>6.9389040887957352</v>
      </c>
      <c r="AS69" s="1">
        <f t="shared" si="24"/>
        <v>6.9250766878381622</v>
      </c>
      <c r="AT69" s="1">
        <f t="shared" si="24"/>
        <v>6.9057967808131453</v>
      </c>
      <c r="AU69" s="1">
        <f t="shared" si="24"/>
        <v>6.8811409346762051</v>
      </c>
      <c r="AV69" s="1">
        <f t="shared" si="24"/>
        <v>6.8512049942182003</v>
      </c>
      <c r="AW69" s="1">
        <f t="shared" si="24"/>
        <v>6.8161022957055941</v>
      </c>
      <c r="AX69" s="1">
        <f t="shared" si="25"/>
        <v>6.7759616479013829</v>
      </c>
      <c r="AY69" s="1">
        <f t="shared" si="25"/>
        <v>6.7309251587726875</v>
      </c>
      <c r="AZ69" s="1">
        <f t="shared" si="25"/>
        <v>6.6811459853336093</v>
      </c>
      <c r="BA69" s="1">
        <f t="shared" si="25"/>
        <v>6.626786078866024</v>
      </c>
      <c r="BB69" s="1">
        <f t="shared" si="25"/>
        <v>6.5680139891917531</v>
      </c>
      <c r="BC69" s="1">
        <f t="shared" si="25"/>
        <v>6.3999999999999986</v>
      </c>
      <c r="BD69" s="1">
        <f t="shared" si="25"/>
        <v>6.1999999999999993</v>
      </c>
      <c r="BE69" s="1">
        <f t="shared" si="25"/>
        <v>6</v>
      </c>
      <c r="BF69" s="1">
        <f t="shared" si="25"/>
        <v>5.7999999999999989</v>
      </c>
      <c r="BG69" s="1">
        <f t="shared" si="25"/>
        <v>5.6</v>
      </c>
      <c r="BH69" s="1">
        <f t="shared" si="25"/>
        <v>5.3999999999999986</v>
      </c>
      <c r="BI69" s="1">
        <f t="shared" si="25"/>
        <v>5.1999999999999993</v>
      </c>
      <c r="BJ69" s="1">
        <f t="shared" si="25"/>
        <v>5</v>
      </c>
      <c r="BK69" s="1">
        <f t="shared" si="25"/>
        <v>4.7999999999999989</v>
      </c>
      <c r="BL69" s="1">
        <f t="shared" si="25"/>
        <v>4.5999999999999996</v>
      </c>
      <c r="BM69" s="1">
        <f t="shared" si="25"/>
        <v>4.3999999999999986</v>
      </c>
      <c r="BN69" s="1">
        <f t="shared" si="26"/>
        <v>4.1999999999999993</v>
      </c>
      <c r="BO69" s="1">
        <f t="shared" si="26"/>
        <v>4</v>
      </c>
      <c r="BP69" s="1">
        <f t="shared" si="26"/>
        <v>3.7999999999999989</v>
      </c>
      <c r="BQ69" s="1">
        <f t="shared" si="26"/>
        <v>3.5999999999999996</v>
      </c>
      <c r="BR69" s="1">
        <f t="shared" si="26"/>
        <v>3.3999999999999986</v>
      </c>
      <c r="BS69" s="1">
        <f t="shared" si="26"/>
        <v>3.1999999999999993</v>
      </c>
      <c r="BT69" s="1">
        <f t="shared" si="26"/>
        <v>3</v>
      </c>
      <c r="BU69" s="1">
        <f t="shared" si="26"/>
        <v>2.7999999999999989</v>
      </c>
      <c r="BV69" s="1">
        <f t="shared" si="26"/>
        <v>2.5999999999999996</v>
      </c>
      <c r="BW69" s="1">
        <f t="shared" si="26"/>
        <v>2.3999999999999986</v>
      </c>
      <c r="BX69" s="1">
        <f t="shared" si="26"/>
        <v>2.1999999999999993</v>
      </c>
      <c r="BY69" s="1">
        <f t="shared" si="26"/>
        <v>2</v>
      </c>
      <c r="BZ69" s="1">
        <f t="shared" si="26"/>
        <v>1.7999999999999989</v>
      </c>
      <c r="CA69" s="1">
        <f t="shared" si="26"/>
        <v>1.5999999999999996</v>
      </c>
      <c r="CB69" s="1">
        <f t="shared" si="26"/>
        <v>1.3999999999999986</v>
      </c>
      <c r="CC69" s="1">
        <f t="shared" si="26"/>
        <v>1.1999999999999993</v>
      </c>
      <c r="CD69" s="1">
        <f t="shared" si="10"/>
        <v>1</v>
      </c>
    </row>
    <row r="70" spans="1:82" x14ac:dyDescent="0.15">
      <c r="A70" s="1">
        <v>1.4000000000000004</v>
      </c>
      <c r="B70" s="1">
        <f t="shared" si="29"/>
        <v>3.6760666305597782</v>
      </c>
      <c r="C70" s="1">
        <f t="shared" si="29"/>
        <v>3.7984376695053168</v>
      </c>
      <c r="D70" s="1">
        <f t="shared" si="29"/>
        <v>3.9197457672764315</v>
      </c>
      <c r="E70" s="1">
        <f t="shared" si="29"/>
        <v>4.0399353451278905</v>
      </c>
      <c r="F70" s="1">
        <f t="shared" si="29"/>
        <v>4.1589474494051721</v>
      </c>
      <c r="G70" s="1">
        <f t="shared" si="29"/>
        <v>4.2767195506955087</v>
      </c>
      <c r="H70" s="1">
        <f t="shared" si="29"/>
        <v>4.3931853363364279</v>
      </c>
      <c r="I70" s="1">
        <f t="shared" si="29"/>
        <v>4.5082744974852789</v>
      </c>
      <c r="J70" s="1">
        <f t="shared" si="29"/>
        <v>4.6219125123592093</v>
      </c>
      <c r="K70" s="1">
        <f t="shared" si="29"/>
        <v>4.7340204277383719</v>
      </c>
      <c r="L70" s="1">
        <f t="shared" si="29"/>
        <v>4.8445146413950422</v>
      </c>
      <c r="M70" s="1">
        <f t="shared" si="29"/>
        <v>4.9533066887760864</v>
      </c>
      <c r="N70" s="1">
        <f t="shared" si="29"/>
        <v>5.0603030380330001</v>
      </c>
      <c r="O70" s="1">
        <f t="shared" si="29"/>
        <v>5.1654048983669814</v>
      </c>
      <c r="P70" s="1">
        <f t="shared" si="29"/>
        <v>5.2685080476371597</v>
      </c>
      <c r="Q70" s="1">
        <f t="shared" si="27"/>
        <v>5.3695026862629618</v>
      </c>
      <c r="R70" s="1">
        <f t="shared" si="27"/>
        <v>5.468273325624267</v>
      </c>
      <c r="S70" s="1">
        <f t="shared" si="27"/>
        <v>5.5646987204019673</v>
      </c>
      <c r="T70" s="1">
        <f t="shared" si="27"/>
        <v>5.6586518555705423</v>
      </c>
      <c r="U70" s="1">
        <f t="shared" si="27"/>
        <v>5.7499999999999991</v>
      </c>
      <c r="V70" s="1">
        <f t="shared" si="27"/>
        <v>5.8386048397744235</v>
      </c>
      <c r="W70" s="1">
        <f t="shared" si="27"/>
        <v>5.9243227052934095</v>
      </c>
      <c r="X70" s="1">
        <f t="shared" si="27"/>
        <v>6.0070049068720275</v>
      </c>
      <c r="Y70" s="1">
        <f t="shared" si="27"/>
        <v>6.0864981937522389</v>
      </c>
      <c r="Z70" s="1">
        <f t="shared" si="27"/>
        <v>6.1626453510208696</v>
      </c>
      <c r="AA70" s="1">
        <f t="shared" si="27"/>
        <v>6.2352859477194222</v>
      </c>
      <c r="AB70" s="1">
        <f t="shared" si="27"/>
        <v>6.3042572472504403</v>
      </c>
      <c r="AC70" s="1">
        <f t="shared" si="27"/>
        <v>6.3693952878700593</v>
      </c>
      <c r="AD70" s="1">
        <f t="shared" si="27"/>
        <v>6.4305361364816545</v>
      </c>
      <c r="AE70" s="1">
        <f t="shared" si="27"/>
        <v>6.4875173130526012</v>
      </c>
      <c r="AF70" s="1">
        <f t="shared" si="27"/>
        <v>6.5401793758044473</v>
      </c>
      <c r="AG70" s="1">
        <f t="shared" si="28"/>
        <v>6.5883676490441765</v>
      </c>
      <c r="AH70" s="1">
        <f t="shared" si="24"/>
        <v>6.6319340664316879</v>
      </c>
      <c r="AI70" s="1">
        <f t="shared" si="24"/>
        <v>6.6707390931014547</v>
      </c>
      <c r="AJ70" s="1">
        <f t="shared" si="24"/>
        <v>6.7046536810170929</v>
      </c>
      <c r="AK70" s="1">
        <f t="shared" si="24"/>
        <v>6.7335612040016315</v>
      </c>
      <c r="AL70" s="1">
        <f t="shared" si="24"/>
        <v>6.7573593128807143</v>
      </c>
      <c r="AM70" s="1">
        <f t="shared" si="24"/>
        <v>6.775961647901382</v>
      </c>
      <c r="AN70" s="1">
        <f t="shared" si="24"/>
        <v>6.7892993457145394</v>
      </c>
      <c r="AO70" s="1">
        <f t="shared" si="24"/>
        <v>6.7973222821634289</v>
      </c>
      <c r="AP70" s="1">
        <f t="shared" si="24"/>
        <v>6.7999999999999989</v>
      </c>
      <c r="AQ70" s="1">
        <f t="shared" si="24"/>
        <v>6.7973222821634289</v>
      </c>
      <c r="AR70" s="1">
        <f t="shared" si="24"/>
        <v>6.7892993457145394</v>
      </c>
      <c r="AS70" s="1">
        <f t="shared" si="24"/>
        <v>6.775961647901382</v>
      </c>
      <c r="AT70" s="1">
        <f t="shared" si="24"/>
        <v>6.7573593128807135</v>
      </c>
      <c r="AU70" s="1">
        <f t="shared" si="24"/>
        <v>6.7335612040016315</v>
      </c>
      <c r="AV70" s="1">
        <f t="shared" si="24"/>
        <v>6.7046536810170929</v>
      </c>
      <c r="AW70" s="1">
        <f t="shared" si="24"/>
        <v>6.6707390931014547</v>
      </c>
      <c r="AX70" s="1">
        <f t="shared" si="25"/>
        <v>6.6319340664316879</v>
      </c>
      <c r="AY70" s="1">
        <f t="shared" si="25"/>
        <v>6.5883676490441765</v>
      </c>
      <c r="AZ70" s="1">
        <f t="shared" si="25"/>
        <v>6.5401793758044473</v>
      </c>
      <c r="BA70" s="1">
        <f t="shared" si="25"/>
        <v>6.4875173130526012</v>
      </c>
      <c r="BB70" s="1">
        <f t="shared" si="25"/>
        <v>6.4305361364816545</v>
      </c>
      <c r="BC70" s="1">
        <f t="shared" si="25"/>
        <v>6.3693952878700593</v>
      </c>
      <c r="BD70" s="1">
        <f t="shared" si="25"/>
        <v>6.1999999999999993</v>
      </c>
      <c r="BE70" s="1">
        <f t="shared" si="25"/>
        <v>6</v>
      </c>
      <c r="BF70" s="1">
        <f t="shared" si="25"/>
        <v>5.7999999999999989</v>
      </c>
      <c r="BG70" s="1">
        <f t="shared" si="25"/>
        <v>5.6</v>
      </c>
      <c r="BH70" s="1">
        <f t="shared" si="25"/>
        <v>5.3999999999999986</v>
      </c>
      <c r="BI70" s="1">
        <f t="shared" si="25"/>
        <v>5.1999999999999993</v>
      </c>
      <c r="BJ70" s="1">
        <f t="shared" si="25"/>
        <v>5</v>
      </c>
      <c r="BK70" s="1">
        <f t="shared" si="25"/>
        <v>4.7999999999999989</v>
      </c>
      <c r="BL70" s="1">
        <f t="shared" si="25"/>
        <v>4.5999999999999996</v>
      </c>
      <c r="BM70" s="1">
        <f t="shared" si="25"/>
        <v>4.3999999999999986</v>
      </c>
      <c r="BN70" s="1">
        <f t="shared" si="26"/>
        <v>4.1999999999999993</v>
      </c>
      <c r="BO70" s="1">
        <f t="shared" si="26"/>
        <v>4</v>
      </c>
      <c r="BP70" s="1">
        <f t="shared" si="26"/>
        <v>3.7999999999999989</v>
      </c>
      <c r="BQ70" s="1">
        <f t="shared" si="26"/>
        <v>3.5999999999999996</v>
      </c>
      <c r="BR70" s="1">
        <f t="shared" si="26"/>
        <v>3.3999999999999986</v>
      </c>
      <c r="BS70" s="1">
        <f t="shared" si="26"/>
        <v>3.1999999999999993</v>
      </c>
      <c r="BT70" s="1">
        <f t="shared" si="26"/>
        <v>3</v>
      </c>
      <c r="BU70" s="1">
        <f t="shared" si="26"/>
        <v>2.7999999999999989</v>
      </c>
      <c r="BV70" s="1">
        <f t="shared" si="26"/>
        <v>2.5999999999999996</v>
      </c>
      <c r="BW70" s="1">
        <f t="shared" si="26"/>
        <v>2.3999999999999986</v>
      </c>
      <c r="BX70" s="1">
        <f t="shared" si="26"/>
        <v>2.1999999999999993</v>
      </c>
      <c r="BY70" s="1">
        <f t="shared" si="26"/>
        <v>2</v>
      </c>
      <c r="BZ70" s="1">
        <f t="shared" si="26"/>
        <v>1.7999999999999989</v>
      </c>
      <c r="CA70" s="1">
        <f t="shared" si="26"/>
        <v>1.5999999999999996</v>
      </c>
      <c r="CB70" s="1">
        <f t="shared" si="26"/>
        <v>1.3999999999999986</v>
      </c>
      <c r="CC70" s="1">
        <f t="shared" si="26"/>
        <v>1.1999999999999993</v>
      </c>
      <c r="CD70" s="1">
        <f t="shared" si="10"/>
        <v>1</v>
      </c>
    </row>
    <row r="71" spans="1:82" x14ac:dyDescent="0.15">
      <c r="A71" s="1">
        <v>1.4500000000000002</v>
      </c>
      <c r="B71" s="1">
        <f t="shared" si="29"/>
        <v>3.5890284037786246</v>
      </c>
      <c r="C71" s="1">
        <f t="shared" si="29"/>
        <v>3.7099382718662799</v>
      </c>
      <c r="D71" s="1">
        <f t="shared" si="29"/>
        <v>3.829748958369728</v>
      </c>
      <c r="E71" s="1">
        <f t="shared" si="29"/>
        <v>3.9484044358741048</v>
      </c>
      <c r="F71" s="1">
        <f t="shared" si="29"/>
        <v>4.0658454012042675</v>
      </c>
      <c r="G71" s="1">
        <f t="shared" si="29"/>
        <v>4.1820090935818923</v>
      </c>
      <c r="H71" s="1">
        <f t="shared" si="29"/>
        <v>4.2968291085487014</v>
      </c>
      <c r="I71" s="1">
        <f t="shared" si="29"/>
        <v>4.4102352090533605</v>
      </c>
      <c r="J71" s="1">
        <f t="shared" si="29"/>
        <v>4.5221531354932445</v>
      </c>
      <c r="K71" s="1">
        <f t="shared" si="29"/>
        <v>4.6325044169626626</v>
      </c>
      <c r="L71" s="1">
        <f t="shared" si="29"/>
        <v>4.7412061864924802</v>
      </c>
      <c r="M71" s="1">
        <f t="shared" si="29"/>
        <v>4.8481710036770362</v>
      </c>
      <c r="N71" s="1">
        <f t="shared" si="29"/>
        <v>4.9533066887760882</v>
      </c>
      <c r="O71" s="1">
        <f t="shared" si="29"/>
        <v>5.0565161731523141</v>
      </c>
      <c r="P71" s="1">
        <f t="shared" si="29"/>
        <v>5.1576973717548658</v>
      </c>
      <c r="Q71" s="1">
        <f t="shared" si="27"/>
        <v>5.256743084277006</v>
      </c>
      <c r="R71" s="1">
        <f t="shared" si="27"/>
        <v>5.3535409325843863</v>
      </c>
      <c r="S71" s="1">
        <f t="shared" si="27"/>
        <v>5.4479733430034756</v>
      </c>
      <c r="T71" s="1">
        <f t="shared" si="27"/>
        <v>5.5399175830396103</v>
      </c>
      <c r="U71" s="1">
        <f t="shared" si="27"/>
        <v>5.6292458630095528</v>
      </c>
      <c r="V71" s="1">
        <f t="shared" si="27"/>
        <v>5.715825513857439</v>
      </c>
      <c r="W71" s="1">
        <f t="shared" si="27"/>
        <v>5.7995192529920851</v>
      </c>
      <c r="X71" s="1">
        <f t="shared" si="27"/>
        <v>5.8801855502371962</v>
      </c>
      <c r="Y71" s="1">
        <f t="shared" si="27"/>
        <v>5.9576791058085163</v>
      </c>
      <c r="Z71" s="1">
        <f t="shared" si="27"/>
        <v>6.0318514514962418</v>
      </c>
      <c r="AA71" s="1">
        <f t="shared" si="27"/>
        <v>6.1025516848056469</v>
      </c>
      <c r="AB71" s="1">
        <f t="shared" si="27"/>
        <v>6.1696273435686146</v>
      </c>
      <c r="AC71" s="1">
        <f t="shared" si="27"/>
        <v>6.232925425378788</v>
      </c>
      <c r="AD71" s="1">
        <f t="shared" si="27"/>
        <v>6.2922935520574352</v>
      </c>
      <c r="AE71" s="1">
        <f t="shared" si="27"/>
        <v>6.3475812742187534</v>
      </c>
      <c r="AF71" s="1">
        <f t="shared" si="27"/>
        <v>6.3986415049466094</v>
      </c>
      <c r="AG71" s="1">
        <f t="shared" si="28"/>
        <v>6.4453320647933063</v>
      </c>
      <c r="AH71" s="1">
        <f t="shared" si="24"/>
        <v>6.4875173130526029</v>
      </c>
      <c r="AI71" s="1">
        <f t="shared" si="24"/>
        <v>6.5250698329471106</v>
      </c>
      <c r="AJ71" s="1">
        <f t="shared" si="24"/>
        <v>6.5578721315117452</v>
      </c>
      <c r="AK71" s="1">
        <f t="shared" si="24"/>
        <v>6.5858183091313514</v>
      </c>
      <c r="AL71" s="1">
        <f t="shared" si="24"/>
        <v>6.6088156495086654</v>
      </c>
      <c r="AM71" s="1">
        <f t="shared" si="24"/>
        <v>6.626786078866024</v>
      </c>
      <c r="AN71" s="1">
        <f t="shared" si="24"/>
        <v>6.6396674438754095</v>
      </c>
      <c r="AO71" s="1">
        <f t="shared" si="24"/>
        <v>6.6474145614359266</v>
      </c>
      <c r="AP71" s="1">
        <f t="shared" si="24"/>
        <v>6.6499999999999995</v>
      </c>
      <c r="AQ71" s="1">
        <f t="shared" si="24"/>
        <v>6.6474145614359266</v>
      </c>
      <c r="AR71" s="1">
        <f t="shared" si="24"/>
        <v>6.6396674438754086</v>
      </c>
      <c r="AS71" s="1">
        <f t="shared" si="24"/>
        <v>6.626786078866024</v>
      </c>
      <c r="AT71" s="1">
        <f t="shared" si="24"/>
        <v>6.6088156495086654</v>
      </c>
      <c r="AU71" s="1">
        <f t="shared" si="24"/>
        <v>6.5858183091313514</v>
      </c>
      <c r="AV71" s="1">
        <f t="shared" si="24"/>
        <v>6.5578721315117452</v>
      </c>
      <c r="AW71" s="1">
        <f t="shared" si="24"/>
        <v>6.5250698329471106</v>
      </c>
      <c r="AX71" s="1">
        <f t="shared" si="25"/>
        <v>6.487517313052602</v>
      </c>
      <c r="AY71" s="1">
        <f t="shared" si="25"/>
        <v>6.4453320647933063</v>
      </c>
      <c r="AZ71" s="1">
        <f t="shared" si="25"/>
        <v>6.3986415049466094</v>
      </c>
      <c r="BA71" s="1">
        <f t="shared" si="25"/>
        <v>6.3475812742187525</v>
      </c>
      <c r="BB71" s="1">
        <f t="shared" si="25"/>
        <v>6.2922935520574352</v>
      </c>
      <c r="BC71" s="1">
        <f t="shared" si="25"/>
        <v>6.232925425378788</v>
      </c>
      <c r="BD71" s="1">
        <f t="shared" si="25"/>
        <v>6.1696273435686138</v>
      </c>
      <c r="BE71" s="1">
        <f t="shared" si="25"/>
        <v>6</v>
      </c>
      <c r="BF71" s="1">
        <f t="shared" si="25"/>
        <v>5.7999999999999989</v>
      </c>
      <c r="BG71" s="1">
        <f t="shared" si="25"/>
        <v>5.6</v>
      </c>
      <c r="BH71" s="1">
        <f t="shared" si="25"/>
        <v>5.3999999999999986</v>
      </c>
      <c r="BI71" s="1">
        <f t="shared" si="25"/>
        <v>5.1999999999999993</v>
      </c>
      <c r="BJ71" s="1">
        <f t="shared" si="25"/>
        <v>5</v>
      </c>
      <c r="BK71" s="1">
        <f t="shared" si="25"/>
        <v>4.7999999999999989</v>
      </c>
      <c r="BL71" s="1">
        <f t="shared" si="25"/>
        <v>4.5999999999999996</v>
      </c>
      <c r="BM71" s="1">
        <f t="shared" si="25"/>
        <v>4.3999999999999986</v>
      </c>
      <c r="BN71" s="1">
        <f t="shared" si="26"/>
        <v>4.1999999999999993</v>
      </c>
      <c r="BO71" s="1">
        <f t="shared" si="26"/>
        <v>4</v>
      </c>
      <c r="BP71" s="1">
        <f t="shared" si="26"/>
        <v>3.7999999999999989</v>
      </c>
      <c r="BQ71" s="1">
        <f t="shared" si="26"/>
        <v>3.5999999999999996</v>
      </c>
      <c r="BR71" s="1">
        <f t="shared" si="26"/>
        <v>3.3999999999999986</v>
      </c>
      <c r="BS71" s="1">
        <f t="shared" si="26"/>
        <v>3.1999999999999993</v>
      </c>
      <c r="BT71" s="1">
        <f t="shared" si="26"/>
        <v>3</v>
      </c>
      <c r="BU71" s="1">
        <f t="shared" si="26"/>
        <v>2.7999999999999989</v>
      </c>
      <c r="BV71" s="1">
        <f t="shared" si="26"/>
        <v>2.5999999999999996</v>
      </c>
      <c r="BW71" s="1">
        <f t="shared" si="26"/>
        <v>2.3999999999999986</v>
      </c>
      <c r="BX71" s="1">
        <f t="shared" si="26"/>
        <v>2.1999999999999993</v>
      </c>
      <c r="BY71" s="1">
        <f t="shared" si="26"/>
        <v>2</v>
      </c>
      <c r="BZ71" s="1">
        <f t="shared" si="26"/>
        <v>1.7999999999999989</v>
      </c>
      <c r="CA71" s="1">
        <f t="shared" si="26"/>
        <v>1.5999999999999996</v>
      </c>
      <c r="CB71" s="1">
        <f t="shared" si="26"/>
        <v>1.3999999999999986</v>
      </c>
      <c r="CC71" s="1">
        <f t="shared" si="26"/>
        <v>1.1999999999999993</v>
      </c>
      <c r="CD71" s="1">
        <f t="shared" si="10"/>
        <v>1</v>
      </c>
    </row>
    <row r="72" spans="1:82" x14ac:dyDescent="0.15">
      <c r="A72" s="1">
        <v>1.5</v>
      </c>
      <c r="B72" s="1">
        <f t="shared" si="29"/>
        <v>3.5</v>
      </c>
      <c r="C72" s="1">
        <f t="shared" si="29"/>
        <v>3.6194512399144729</v>
      </c>
      <c r="D72" s="1">
        <f t="shared" si="29"/>
        <v>3.7377689378538772</v>
      </c>
      <c r="E72" s="1">
        <f t="shared" si="29"/>
        <v>3.8548967817112674</v>
      </c>
      <c r="F72" s="1">
        <f t="shared" si="29"/>
        <v>3.9707752916840109</v>
      </c>
      <c r="G72" s="1">
        <f t="shared" si="29"/>
        <v>4.0853416570303347</v>
      </c>
      <c r="H72" s="1">
        <f t="shared" si="29"/>
        <v>4.1985295707472199</v>
      </c>
      <c r="I72" s="1">
        <f t="shared" si="29"/>
        <v>4.3102690637066718</v>
      </c>
      <c r="J72" s="1">
        <f t="shared" si="29"/>
        <v>4.4204863401616068</v>
      </c>
      <c r="K72" s="1">
        <f t="shared" si="29"/>
        <v>4.5291036169631029</v>
      </c>
      <c r="L72" s="1">
        <f t="shared" si="29"/>
        <v>4.6360389693210724</v>
      </c>
      <c r="M72" s="1">
        <f t="shared" si="29"/>
        <v>4.7412061864924802</v>
      </c>
      <c r="N72" s="1">
        <f t="shared" si="29"/>
        <v>4.8445146413950422</v>
      </c>
      <c r="O72" s="1">
        <f t="shared" si="29"/>
        <v>4.9458691788168299</v>
      </c>
      <c r="P72" s="1">
        <f t="shared" si="29"/>
        <v>5.0451700276162379</v>
      </c>
      <c r="Q72" s="1">
        <f t="shared" si="27"/>
        <v>5.1423127430700095</v>
      </c>
      <c r="R72" s="1">
        <f t="shared" si="27"/>
        <v>5.2371881863104361</v>
      </c>
      <c r="S72" s="1">
        <f t="shared" si="27"/>
        <v>5.3296825485692603</v>
      </c>
      <c r="T72" s="1">
        <f t="shared" si="27"/>
        <v>5.4196774286785176</v>
      </c>
      <c r="U72" s="1">
        <f t="shared" si="27"/>
        <v>5.5070499729198339</v>
      </c>
      <c r="V72" s="1">
        <f t="shared" si="27"/>
        <v>5.5916730868040165</v>
      </c>
      <c r="W72" s="1">
        <f t="shared" si="27"/>
        <v>5.6734157286305891</v>
      </c>
      <c r="X72" s="1">
        <f t="shared" si="27"/>
        <v>5.7521432946392306</v>
      </c>
      <c r="Y72" s="1">
        <f t="shared" si="27"/>
        <v>5.8277181051299998</v>
      </c>
      <c r="Z72" s="1">
        <f t="shared" si="27"/>
        <v>5.9</v>
      </c>
      <c r="AA72" s="1">
        <f t="shared" si="27"/>
        <v>5.9688470506254729</v>
      </c>
      <c r="AB72" s="1">
        <f t="shared" si="27"/>
        <v>6.0341163928259451</v>
      </c>
      <c r="AC72" s="1">
        <f t="shared" si="27"/>
        <v>6.0956651827184558</v>
      </c>
      <c r="AD72" s="1">
        <f t="shared" si="27"/>
        <v>6.1533516735789462</v>
      </c>
      <c r="AE72" s="1">
        <f t="shared" si="27"/>
        <v>6.2070364073988635</v>
      </c>
      <c r="AF72" s="1">
        <f t="shared" si="27"/>
        <v>6.2565835097474309</v>
      </c>
      <c r="AG72" s="1">
        <f t="shared" si="28"/>
        <v>6.3018620709902518</v>
      </c>
      <c r="AH72" s="1">
        <f t="shared" si="24"/>
        <v>6.3427475911219924</v>
      </c>
      <c r="AI72" s="1">
        <f t="shared" si="24"/>
        <v>6.3791234597751911</v>
      </c>
      <c r="AJ72" s="1">
        <f t="shared" si="24"/>
        <v>6.4108824377664941</v>
      </c>
      <c r="AK72" s="1">
        <f t="shared" si="24"/>
        <v>6.4379281022763353</v>
      </c>
      <c r="AL72" s="1">
        <f t="shared" si="24"/>
        <v>6.4601762148735329</v>
      </c>
      <c r="AM72" s="1">
        <f t="shared" si="24"/>
        <v>6.4775559704955992</v>
      </c>
      <c r="AN72" s="1">
        <f t="shared" si="24"/>
        <v>6.4900110864881277</v>
      </c>
      <c r="AO72" s="1">
        <f t="shared" si="24"/>
        <v>6.4975006940589104</v>
      </c>
      <c r="AP72" s="1">
        <f t="shared" si="24"/>
        <v>6.5</v>
      </c>
      <c r="AQ72" s="1">
        <f t="shared" si="24"/>
        <v>6.4975006940589104</v>
      </c>
      <c r="AR72" s="1">
        <f t="shared" si="24"/>
        <v>6.4900110864881277</v>
      </c>
      <c r="AS72" s="1">
        <f t="shared" si="24"/>
        <v>6.4775559704955992</v>
      </c>
      <c r="AT72" s="1">
        <f t="shared" si="24"/>
        <v>6.4601762148735329</v>
      </c>
      <c r="AU72" s="1">
        <f t="shared" si="24"/>
        <v>6.4379281022763353</v>
      </c>
      <c r="AV72" s="1">
        <f t="shared" si="24"/>
        <v>6.4108824377664932</v>
      </c>
      <c r="AW72" s="1">
        <f t="shared" si="24"/>
        <v>6.3791234597751911</v>
      </c>
      <c r="AX72" s="1">
        <f t="shared" si="25"/>
        <v>6.3427475911219924</v>
      </c>
      <c r="AY72" s="1">
        <f t="shared" si="25"/>
        <v>6.3018620709902518</v>
      </c>
      <c r="AZ72" s="1">
        <f t="shared" si="25"/>
        <v>6.2565835097474309</v>
      </c>
      <c r="BA72" s="1">
        <f t="shared" si="25"/>
        <v>6.2070364073988626</v>
      </c>
      <c r="BB72" s="1">
        <f t="shared" si="25"/>
        <v>6.1533516735789462</v>
      </c>
      <c r="BC72" s="1">
        <f t="shared" si="25"/>
        <v>6.0956651827184558</v>
      </c>
      <c r="BD72" s="1">
        <f t="shared" si="25"/>
        <v>6.0341163928259451</v>
      </c>
      <c r="BE72" s="1">
        <f t="shared" si="25"/>
        <v>5.9688470506254729</v>
      </c>
      <c r="BF72" s="1">
        <f t="shared" si="25"/>
        <v>5.7999999999999989</v>
      </c>
      <c r="BG72" s="1">
        <f t="shared" si="25"/>
        <v>5.6</v>
      </c>
      <c r="BH72" s="1">
        <f t="shared" si="25"/>
        <v>5.3999999999999986</v>
      </c>
      <c r="BI72" s="1">
        <f t="shared" si="25"/>
        <v>5.1999999999999993</v>
      </c>
      <c r="BJ72" s="1">
        <f t="shared" si="25"/>
        <v>5</v>
      </c>
      <c r="BK72" s="1">
        <f t="shared" si="25"/>
        <v>4.7999999999999989</v>
      </c>
      <c r="BL72" s="1">
        <f t="shared" si="25"/>
        <v>4.5999999999999996</v>
      </c>
      <c r="BM72" s="1">
        <f t="shared" si="25"/>
        <v>4.3999999999999986</v>
      </c>
      <c r="BN72" s="1">
        <f t="shared" si="26"/>
        <v>4.1999999999999993</v>
      </c>
      <c r="BO72" s="1">
        <f t="shared" si="26"/>
        <v>4</v>
      </c>
      <c r="BP72" s="1">
        <f t="shared" si="26"/>
        <v>3.7999999999999989</v>
      </c>
      <c r="BQ72" s="1">
        <f t="shared" si="26"/>
        <v>3.5999999999999996</v>
      </c>
      <c r="BR72" s="1">
        <f t="shared" si="26"/>
        <v>3.3999999999999986</v>
      </c>
      <c r="BS72" s="1">
        <f t="shared" si="26"/>
        <v>3.1999999999999993</v>
      </c>
      <c r="BT72" s="1">
        <f t="shared" si="26"/>
        <v>3</v>
      </c>
      <c r="BU72" s="1">
        <f t="shared" si="26"/>
        <v>2.7999999999999989</v>
      </c>
      <c r="BV72" s="1">
        <f t="shared" si="26"/>
        <v>2.5999999999999996</v>
      </c>
      <c r="BW72" s="1">
        <f t="shared" si="26"/>
        <v>2.3999999999999986</v>
      </c>
      <c r="BX72" s="1">
        <f t="shared" si="26"/>
        <v>2.1999999999999993</v>
      </c>
      <c r="BY72" s="1">
        <f t="shared" si="26"/>
        <v>2</v>
      </c>
      <c r="BZ72" s="1">
        <f t="shared" si="26"/>
        <v>1.7999999999999989</v>
      </c>
      <c r="CA72" s="1">
        <f t="shared" si="26"/>
        <v>1.5999999999999996</v>
      </c>
      <c r="CB72" s="1">
        <f t="shared" si="26"/>
        <v>1.3999999999999986</v>
      </c>
      <c r="CC72" s="1">
        <f t="shared" si="26"/>
        <v>1.1999999999999993</v>
      </c>
      <c r="CD72" s="1">
        <f t="shared" si="10"/>
        <v>1</v>
      </c>
    </row>
    <row r="73" spans="1:82" x14ac:dyDescent="0.15">
      <c r="A73" s="1">
        <v>1.5500000000000003</v>
      </c>
      <c r="B73" s="1">
        <f t="shared" si="29"/>
        <v>3.4090514426720029</v>
      </c>
      <c r="C73" s="1">
        <f t="shared" si="29"/>
        <v>3.5270487757513092</v>
      </c>
      <c r="D73" s="1">
        <f t="shared" si="29"/>
        <v>3.6438800988564619</v>
      </c>
      <c r="E73" s="1">
        <f t="shared" si="29"/>
        <v>3.7594889683116968</v>
      </c>
      <c r="F73" s="1">
        <f t="shared" si="29"/>
        <v>3.8738158878681777</v>
      </c>
      <c r="G73" s="1">
        <f t="shared" si="29"/>
        <v>3.9867981634634235</v>
      </c>
      <c r="H73" s="1">
        <f t="shared" si="29"/>
        <v>4.0983697578035949</v>
      </c>
      <c r="I73" s="1">
        <f t="shared" si="29"/>
        <v>4.208461146396937</v>
      </c>
      <c r="J73" s="1">
        <f t="shared" si="29"/>
        <v>4.3169991770163598</v>
      </c>
      <c r="K73" s="1">
        <f t="shared" si="29"/>
        <v>4.4239069349651068</v>
      </c>
      <c r="L73" s="1">
        <f t="shared" si="29"/>
        <v>4.529103616963102</v>
      </c>
      <c r="M73" s="1">
        <f t="shared" si="29"/>
        <v>4.6325044169626626</v>
      </c>
      <c r="N73" s="1">
        <f t="shared" si="29"/>
        <v>4.7340204277383728</v>
      </c>
      <c r="O73" s="1">
        <f t="shared" si="29"/>
        <v>4.8335585626716586</v>
      </c>
      <c r="P73" s="1">
        <f t="shared" si="29"/>
        <v>4.9310215027568267</v>
      </c>
      <c r="Q73" s="1">
        <f t="shared" si="27"/>
        <v>5.0263076744780362</v>
      </c>
      <c r="R73" s="1">
        <f t="shared" si="27"/>
        <v>5.1193112648262016</v>
      </c>
      <c r="S73" s="1">
        <f t="shared" si="27"/>
        <v>5.2099222803143652</v>
      </c>
      <c r="T73" s="1">
        <f t="shared" si="27"/>
        <v>5.2980266573755355</v>
      </c>
      <c r="U73" s="1">
        <f t="shared" si="27"/>
        <v>5.3835064319452837</v>
      </c>
      <c r="V73" s="1">
        <f t="shared" si="27"/>
        <v>5.4662399762909839</v>
      </c>
      <c r="W73" s="1">
        <f t="shared" si="27"/>
        <v>5.5461023111906469</v>
      </c>
      <c r="X73" s="1">
        <f t="shared" si="27"/>
        <v>5.6229655013195234</v>
      </c>
      <c r="Y73" s="1">
        <f t="shared" si="27"/>
        <v>5.6966991411008934</v>
      </c>
      <c r="Z73" s="1">
        <f t="shared" si="27"/>
        <v>5.7671709372462772</v>
      </c>
      <c r="AA73" s="1">
        <f t="shared" si="27"/>
        <v>5.8342473926832294</v>
      </c>
      <c r="AB73" s="1">
        <f t="shared" si="27"/>
        <v>5.8977945944915149</v>
      </c>
      <c r="AC73" s="1">
        <f t="shared" si="27"/>
        <v>5.9576791058085163</v>
      </c>
      <c r="AD73" s="1">
        <f t="shared" si="27"/>
        <v>6.0137689584216014</v>
      </c>
      <c r="AE73" s="1">
        <f t="shared" si="27"/>
        <v>6.0659347389804417</v>
      </c>
      <c r="AF73" s="1">
        <f t="shared" si="27"/>
        <v>6.1140507575293004</v>
      </c>
      <c r="AG73" s="1">
        <f t="shared" si="28"/>
        <v>6.1579962825293073</v>
      </c>
      <c r="AH73" s="1">
        <f t="shared" si="24"/>
        <v>6.1976568219253627</v>
      </c>
      <c r="AI73" s="1">
        <f t="shared" si="24"/>
        <v>6.232925425378788</v>
      </c>
      <c r="AJ73" s="1">
        <f t="shared" si="24"/>
        <v>6.2637039788459159</v>
      </c>
      <c r="AK73" s="1">
        <f t="shared" si="24"/>
        <v>6.2899044595677251</v>
      </c>
      <c r="AL73" s="1">
        <f t="shared" si="24"/>
        <v>6.3114501175736635</v>
      </c>
      <c r="AM73" s="1">
        <f t="shared" si="24"/>
        <v>6.3282765492807682</v>
      </c>
      <c r="AN73" s="1">
        <f t="shared" si="24"/>
        <v>6.3403326298972793</v>
      </c>
      <c r="AO73" s="1">
        <f t="shared" si="24"/>
        <v>6.3475812742187525</v>
      </c>
      <c r="AP73" s="1">
        <f t="shared" si="24"/>
        <v>6.35</v>
      </c>
      <c r="AQ73" s="1">
        <f t="shared" si="24"/>
        <v>6.3475812742187525</v>
      </c>
      <c r="AR73" s="1">
        <f t="shared" si="24"/>
        <v>6.3403326298972793</v>
      </c>
      <c r="AS73" s="1">
        <f t="shared" si="24"/>
        <v>6.3282765492807682</v>
      </c>
      <c r="AT73" s="1">
        <f t="shared" si="24"/>
        <v>6.3114501175736635</v>
      </c>
      <c r="AU73" s="1">
        <f t="shared" si="24"/>
        <v>6.2899044595677251</v>
      </c>
      <c r="AV73" s="1">
        <f t="shared" si="24"/>
        <v>6.2637039788459159</v>
      </c>
      <c r="AW73" s="1">
        <f t="shared" si="24"/>
        <v>6.232925425378788</v>
      </c>
      <c r="AX73" s="1">
        <f t="shared" si="25"/>
        <v>6.1976568219253627</v>
      </c>
      <c r="AY73" s="1">
        <f t="shared" si="25"/>
        <v>6.1579962825293073</v>
      </c>
      <c r="AZ73" s="1">
        <f t="shared" si="25"/>
        <v>6.1140507575293004</v>
      </c>
      <c r="BA73" s="1">
        <f t="shared" si="25"/>
        <v>6.0659347389804408</v>
      </c>
      <c r="BB73" s="1">
        <f t="shared" si="25"/>
        <v>6.0137689584216005</v>
      </c>
      <c r="BC73" s="1">
        <f t="shared" si="25"/>
        <v>5.9576791058085155</v>
      </c>
      <c r="BD73" s="1">
        <f t="shared" si="25"/>
        <v>5.897794594491514</v>
      </c>
      <c r="BE73" s="1">
        <f t="shared" si="25"/>
        <v>5.8342473926832294</v>
      </c>
      <c r="BF73" s="1">
        <f t="shared" si="25"/>
        <v>5.7671709372462763</v>
      </c>
      <c r="BG73" s="1">
        <f t="shared" si="25"/>
        <v>5.6</v>
      </c>
      <c r="BH73" s="1">
        <f t="shared" si="25"/>
        <v>5.3999999999999986</v>
      </c>
      <c r="BI73" s="1">
        <f t="shared" si="25"/>
        <v>5.1999999999999993</v>
      </c>
      <c r="BJ73" s="1">
        <f t="shared" si="25"/>
        <v>5</v>
      </c>
      <c r="BK73" s="1">
        <f t="shared" si="25"/>
        <v>4.7999999999999989</v>
      </c>
      <c r="BL73" s="1">
        <f t="shared" si="25"/>
        <v>4.5999999999999996</v>
      </c>
      <c r="BM73" s="1">
        <f t="shared" si="25"/>
        <v>4.3999999999999986</v>
      </c>
      <c r="BN73" s="1">
        <f t="shared" si="26"/>
        <v>4.1999999999999993</v>
      </c>
      <c r="BO73" s="1">
        <f t="shared" si="26"/>
        <v>4</v>
      </c>
      <c r="BP73" s="1">
        <f t="shared" si="26"/>
        <v>3.7999999999999989</v>
      </c>
      <c r="BQ73" s="1">
        <f t="shared" si="26"/>
        <v>3.5999999999999996</v>
      </c>
      <c r="BR73" s="1">
        <f t="shared" si="26"/>
        <v>3.3999999999999986</v>
      </c>
      <c r="BS73" s="1">
        <f t="shared" si="26"/>
        <v>3.1999999999999993</v>
      </c>
      <c r="BT73" s="1">
        <f t="shared" si="26"/>
        <v>3</v>
      </c>
      <c r="BU73" s="1">
        <f t="shared" si="26"/>
        <v>2.7999999999999989</v>
      </c>
      <c r="BV73" s="1">
        <f t="shared" si="26"/>
        <v>2.5999999999999996</v>
      </c>
      <c r="BW73" s="1">
        <f t="shared" si="26"/>
        <v>2.3999999999999986</v>
      </c>
      <c r="BX73" s="1">
        <f t="shared" si="26"/>
        <v>2.1999999999999993</v>
      </c>
      <c r="BY73" s="1">
        <f t="shared" si="26"/>
        <v>2</v>
      </c>
      <c r="BZ73" s="1">
        <f t="shared" si="26"/>
        <v>1.7999999999999989</v>
      </c>
      <c r="CA73" s="1">
        <f t="shared" si="26"/>
        <v>1.5999999999999996</v>
      </c>
      <c r="CB73" s="1">
        <f t="shared" si="26"/>
        <v>1.3999999999999986</v>
      </c>
      <c r="CC73" s="1">
        <f t="shared" si="26"/>
        <v>1.1999999999999993</v>
      </c>
      <c r="CD73" s="1">
        <f t="shared" si="10"/>
        <v>1</v>
      </c>
    </row>
    <row r="74" spans="1:82" x14ac:dyDescent="0.15">
      <c r="A74" s="1">
        <v>1.6</v>
      </c>
      <c r="B74" s="1">
        <f t="shared" si="29"/>
        <v>3.3162509150805812</v>
      </c>
      <c r="C74" s="1">
        <f t="shared" si="29"/>
        <v>3.4328010466223358</v>
      </c>
      <c r="D74" s="1">
        <f t="shared" si="29"/>
        <v>3.5481545909754679</v>
      </c>
      <c r="E74" s="1">
        <f t="shared" si="29"/>
        <v>3.6622551148189952</v>
      </c>
      <c r="F74" s="1">
        <f t="shared" si="29"/>
        <v>3.7750432527246218</v>
      </c>
      <c r="G74" s="1">
        <f t="shared" si="29"/>
        <v>3.886456579172374</v>
      </c>
      <c r="H74" s="1">
        <f t="shared" si="29"/>
        <v>3.9964294820427479</v>
      </c>
      <c r="I74" s="1">
        <f t="shared" si="29"/>
        <v>4.1048930392632776</v>
      </c>
      <c r="J74" s="1">
        <f t="shared" si="29"/>
        <v>4.2117749006091429</v>
      </c>
      <c r="K74" s="1">
        <f t="shared" si="29"/>
        <v>4.3169991770163607</v>
      </c>
      <c r="L74" s="1">
        <f t="shared" si="29"/>
        <v>4.4204863401616068</v>
      </c>
      <c r="M74" s="1">
        <f t="shared" si="29"/>
        <v>4.5221531354932445</v>
      </c>
      <c r="N74" s="1">
        <f t="shared" si="29"/>
        <v>4.6219125123592093</v>
      </c>
      <c r="O74" s="1">
        <f t="shared" si="29"/>
        <v>4.7196735753625028</v>
      </c>
      <c r="P74" s="1">
        <f t="shared" si="29"/>
        <v>4.8153415615735096</v>
      </c>
      <c r="Q74" s="1">
        <f t="shared" si="27"/>
        <v>4.9088178487259135</v>
      </c>
      <c r="R74" s="1">
        <f t="shared" si="27"/>
        <v>5</v>
      </c>
      <c r="S74" s="1">
        <f t="shared" si="27"/>
        <v>5.0887818514285907</v>
      </c>
      <c r="T74" s="1">
        <f t="shared" si="27"/>
        <v>5.1750536483157195</v>
      </c>
      <c r="U74" s="1">
        <f t="shared" si="27"/>
        <v>5.2587022372986088</v>
      </c>
      <c r="V74" s="1">
        <f t="shared" si="27"/>
        <v>5.3396113207660374</v>
      </c>
      <c r="W74" s="1">
        <f t="shared" si="27"/>
        <v>5.417661780221481</v>
      </c>
      <c r="X74" s="1">
        <f t="shared" si="27"/>
        <v>5.4927320747942545</v>
      </c>
      <c r="Y74" s="1">
        <f t="shared" si="27"/>
        <v>5.5646987204019682</v>
      </c>
      <c r="Z74" s="1">
        <f t="shared" si="27"/>
        <v>5.6334368540005046</v>
      </c>
      <c r="AA74" s="1">
        <f t="shared" si="27"/>
        <v>5.6988208858783116</v>
      </c>
      <c r="AB74" s="1">
        <f t="shared" si="27"/>
        <v>5.7607252410281058</v>
      </c>
      <c r="AC74" s="1">
        <f t="shared" si="27"/>
        <v>5.8190251882488369</v>
      </c>
      <c r="AD74" s="1">
        <f t="shared" si="27"/>
        <v>5.8735977528094807</v>
      </c>
      <c r="AE74" s="1">
        <f t="shared" si="27"/>
        <v>5.9243227052934113</v>
      </c>
      <c r="AF74" s="1">
        <f t="shared" si="27"/>
        <v>5.9710836157279363</v>
      </c>
      <c r="AG74" s="1">
        <f t="shared" si="28"/>
        <v>6.0137689584216014</v>
      </c>
      <c r="AH74" s="1">
        <f t="shared" si="24"/>
        <v>6.0522732492588069</v>
      </c>
      <c r="AI74" s="1">
        <f t="shared" si="24"/>
        <v>6.0864981937522398</v>
      </c>
      <c r="AJ74" s="1">
        <f t="shared" si="24"/>
        <v>6.1163538211700876</v>
      </c>
      <c r="AK74" s="1">
        <f t="shared" si="24"/>
        <v>6.1417595777895055</v>
      </c>
      <c r="AL74" s="1">
        <f t="shared" si="24"/>
        <v>6.1626453510208696</v>
      </c>
      <c r="AM74" s="1">
        <f t="shared" si="24"/>
        <v>6.1789523960035408</v>
      </c>
      <c r="AN74" s="1">
        <f t="shared" si="24"/>
        <v>6.1906341374355804</v>
      </c>
      <c r="AO74" s="1">
        <f t="shared" si="24"/>
        <v>6.1976568219253627</v>
      </c>
      <c r="AP74" s="1">
        <f t="shared" si="24"/>
        <v>6.1999999999999993</v>
      </c>
      <c r="AQ74" s="1">
        <f t="shared" si="24"/>
        <v>6.1976568219253627</v>
      </c>
      <c r="AR74" s="1">
        <f t="shared" si="24"/>
        <v>6.1906341374355804</v>
      </c>
      <c r="AS74" s="1">
        <f t="shared" si="24"/>
        <v>6.1789523960035408</v>
      </c>
      <c r="AT74" s="1">
        <f t="shared" si="24"/>
        <v>6.1626453510208696</v>
      </c>
      <c r="AU74" s="1">
        <f t="shared" si="24"/>
        <v>6.1417595777895055</v>
      </c>
      <c r="AV74" s="1">
        <f t="shared" si="24"/>
        <v>6.1163538211700876</v>
      </c>
      <c r="AW74" s="1">
        <f t="shared" si="24"/>
        <v>6.0864981937522398</v>
      </c>
      <c r="AX74" s="1">
        <f t="shared" si="25"/>
        <v>6.0522732492588069</v>
      </c>
      <c r="AY74" s="1">
        <f t="shared" si="25"/>
        <v>6.0137689584216014</v>
      </c>
      <c r="AZ74" s="1">
        <f t="shared" si="25"/>
        <v>5.9710836157279363</v>
      </c>
      <c r="BA74" s="1">
        <f t="shared" si="25"/>
        <v>5.9243227052934104</v>
      </c>
      <c r="BB74" s="1">
        <f t="shared" si="25"/>
        <v>5.8735977528094807</v>
      </c>
      <c r="BC74" s="1">
        <f t="shared" si="25"/>
        <v>5.8190251882488369</v>
      </c>
      <c r="BD74" s="1">
        <f t="shared" si="25"/>
        <v>5.7607252410281049</v>
      </c>
      <c r="BE74" s="1">
        <f t="shared" si="25"/>
        <v>5.6988208858783116</v>
      </c>
      <c r="BF74" s="1">
        <f t="shared" si="25"/>
        <v>5.6334368540005038</v>
      </c>
      <c r="BG74" s="1">
        <f t="shared" si="25"/>
        <v>5.5646987204019673</v>
      </c>
      <c r="BH74" s="1">
        <f t="shared" si="25"/>
        <v>5.3999999999999986</v>
      </c>
      <c r="BI74" s="1">
        <f t="shared" si="25"/>
        <v>5.1999999999999993</v>
      </c>
      <c r="BJ74" s="1">
        <f t="shared" si="25"/>
        <v>5</v>
      </c>
      <c r="BK74" s="1">
        <f t="shared" si="25"/>
        <v>4.7999999999999989</v>
      </c>
      <c r="BL74" s="1">
        <f t="shared" si="25"/>
        <v>4.5999999999999996</v>
      </c>
      <c r="BM74" s="1">
        <f t="shared" si="25"/>
        <v>4.3999999999999986</v>
      </c>
      <c r="BN74" s="1">
        <f t="shared" si="26"/>
        <v>4.1999999999999993</v>
      </c>
      <c r="BO74" s="1">
        <f t="shared" si="26"/>
        <v>4</v>
      </c>
      <c r="BP74" s="1">
        <f t="shared" si="26"/>
        <v>3.7999999999999989</v>
      </c>
      <c r="BQ74" s="1">
        <f t="shared" si="26"/>
        <v>3.5999999999999996</v>
      </c>
      <c r="BR74" s="1">
        <f t="shared" si="26"/>
        <v>3.3999999999999986</v>
      </c>
      <c r="BS74" s="1">
        <f t="shared" si="26"/>
        <v>3.1999999999999993</v>
      </c>
      <c r="BT74" s="1">
        <f t="shared" si="26"/>
        <v>3</v>
      </c>
      <c r="BU74" s="1">
        <f t="shared" si="26"/>
        <v>2.7999999999999989</v>
      </c>
      <c r="BV74" s="1">
        <f t="shared" si="26"/>
        <v>2.5999999999999996</v>
      </c>
      <c r="BW74" s="1">
        <f t="shared" si="26"/>
        <v>2.3999999999999986</v>
      </c>
      <c r="BX74" s="1">
        <f t="shared" si="26"/>
        <v>2.1999999999999993</v>
      </c>
      <c r="BY74" s="1">
        <f t="shared" si="26"/>
        <v>2</v>
      </c>
      <c r="BZ74" s="1">
        <f t="shared" si="26"/>
        <v>1.7999999999999989</v>
      </c>
      <c r="CA74" s="1">
        <f t="shared" si="26"/>
        <v>1.5999999999999996</v>
      </c>
      <c r="CB74" s="1">
        <f t="shared" si="26"/>
        <v>1.3999999999999986</v>
      </c>
      <c r="CC74" s="1">
        <f t="shared" si="26"/>
        <v>1.1999999999999993</v>
      </c>
      <c r="CD74" s="1">
        <f t="shared" si="10"/>
        <v>1</v>
      </c>
    </row>
    <row r="75" spans="1:82" x14ac:dyDescent="0.15">
      <c r="A75" s="1">
        <v>1.6500000000000004</v>
      </c>
      <c r="B75" s="1">
        <f t="shared" si="29"/>
        <v>3.2216647025214957</v>
      </c>
      <c r="C75" s="1">
        <f t="shared" si="29"/>
        <v>3.3367761353331193</v>
      </c>
      <c r="D75" s="1">
        <f t="shared" si="29"/>
        <v>3.4506622807030283</v>
      </c>
      <c r="E75" s="1">
        <f t="shared" si="29"/>
        <v>3.5632668462556758</v>
      </c>
      <c r="F75" s="1">
        <f t="shared" si="29"/>
        <v>3.6745307317551319</v>
      </c>
      <c r="G75" s="1">
        <f t="shared" si="29"/>
        <v>3.784391917516583</v>
      </c>
      <c r="H75" s="1">
        <f t="shared" si="29"/>
        <v>3.8927853557107195</v>
      </c>
      <c r="I75" s="1">
        <f t="shared" si="29"/>
        <v>3.9996428662531791</v>
      </c>
      <c r="J75" s="1">
        <f t="shared" si="29"/>
        <v>4.1048930392632759</v>
      </c>
      <c r="K75" s="1">
        <f t="shared" si="29"/>
        <v>4.2084611463969352</v>
      </c>
      <c r="L75" s="1">
        <f t="shared" si="29"/>
        <v>4.3102690637066718</v>
      </c>
      <c r="M75" s="1">
        <f t="shared" si="29"/>
        <v>4.4102352090533605</v>
      </c>
      <c r="N75" s="1">
        <f t="shared" si="29"/>
        <v>4.5082744974852789</v>
      </c>
      <c r="O75" s="1">
        <f t="shared" si="29"/>
        <v>4.6042983184016464</v>
      </c>
      <c r="P75" s="1">
        <f t="shared" si="29"/>
        <v>4.6982145387199985</v>
      </c>
      <c r="Q75" s="1">
        <f t="shared" si="27"/>
        <v>4.7899275366546643</v>
      </c>
      <c r="R75" s="1">
        <f t="shared" si="27"/>
        <v>4.8793382710690487</v>
      </c>
      <c r="S75" s="1">
        <f t="shared" si="27"/>
        <v>4.9663443916643697</v>
      </c>
      <c r="T75" s="1">
        <f t="shared" si="27"/>
        <v>5.0508403954844177</v>
      </c>
      <c r="U75" s="1">
        <f t="shared" si="27"/>
        <v>5.1327178353176155</v>
      </c>
      <c r="V75" s="1">
        <f t="shared" si="27"/>
        <v>5.2118655855275779</v>
      </c>
      <c r="W75" s="1">
        <f t="shared" si="27"/>
        <v>5.2881701706020676</v>
      </c>
      <c r="X75" s="1">
        <f t="shared" si="27"/>
        <v>5.3615161612362492</v>
      </c>
      <c r="Y75" s="1">
        <f t="shared" si="27"/>
        <v>5.4317866420188237</v>
      </c>
      <c r="Z75" s="1">
        <f t="shared" si="27"/>
        <v>5.4988637537323246</v>
      </c>
      <c r="AA75" s="1">
        <f t="shared" si="27"/>
        <v>5.5626293118824419</v>
      </c>
      <c r="AB75" s="1">
        <f t="shared" si="27"/>
        <v>5.6229655013195234</v>
      </c>
      <c r="AC75" s="1">
        <f t="shared" si="27"/>
        <v>5.6797556447095392</v>
      </c>
      <c r="AD75" s="1">
        <f t="shared" si="27"/>
        <v>5.7328850401761677</v>
      </c>
      <c r="AE75" s="1">
        <f t="shared" si="27"/>
        <v>5.7822418607221735</v>
      </c>
      <c r="AF75" s="1">
        <f t="shared" si="27"/>
        <v>5.8277181051299989</v>
      </c>
      <c r="AG75" s="1">
        <f t="shared" si="28"/>
        <v>5.8692105870538782</v>
      </c>
      <c r="AH75" s="1">
        <f t="shared" si="24"/>
        <v>5.9066219460951057</v>
      </c>
      <c r="AI75" s="1">
        <f t="shared" si="24"/>
        <v>5.9398616619700988</v>
      </c>
      <c r="AJ75" s="1">
        <f t="shared" si="24"/>
        <v>5.9688470506254721</v>
      </c>
      <c r="AK75" s="1">
        <f t="shared" si="24"/>
        <v>5.9935042195164083</v>
      </c>
      <c r="AL75" s="1">
        <f t="shared" si="24"/>
        <v>6.0137689584216005</v>
      </c>
      <c r="AM75" s="1">
        <f t="shared" si="24"/>
        <v>6.0295875422657321</v>
      </c>
      <c r="AN75" s="1">
        <f t="shared" si="24"/>
        <v>6.0409174235550376</v>
      </c>
      <c r="AO75" s="1">
        <f t="shared" si="24"/>
        <v>6.0477277942342464</v>
      </c>
      <c r="AP75" s="1">
        <f t="shared" si="24"/>
        <v>6.0499999999999989</v>
      </c>
      <c r="AQ75" s="1">
        <f t="shared" si="24"/>
        <v>6.0477277942342464</v>
      </c>
      <c r="AR75" s="1">
        <f t="shared" si="24"/>
        <v>6.0409174235550376</v>
      </c>
      <c r="AS75" s="1">
        <f t="shared" si="24"/>
        <v>6.0295875422657321</v>
      </c>
      <c r="AT75" s="1">
        <f t="shared" si="24"/>
        <v>6.0137689584216005</v>
      </c>
      <c r="AU75" s="1">
        <f t="shared" si="24"/>
        <v>5.9935042195164083</v>
      </c>
      <c r="AV75" s="1">
        <f t="shared" si="24"/>
        <v>5.9688470506254721</v>
      </c>
      <c r="AW75" s="1">
        <f t="shared" si="24"/>
        <v>5.9398616619700988</v>
      </c>
      <c r="AX75" s="1">
        <f t="shared" si="25"/>
        <v>5.9066219460951057</v>
      </c>
      <c r="AY75" s="1">
        <f t="shared" si="25"/>
        <v>5.8692105870538782</v>
      </c>
      <c r="AZ75" s="1">
        <f t="shared" si="25"/>
        <v>5.8277181051299989</v>
      </c>
      <c r="BA75" s="1">
        <f t="shared" si="25"/>
        <v>5.7822418607221735</v>
      </c>
      <c r="BB75" s="1">
        <f t="shared" si="25"/>
        <v>5.7328850401761677</v>
      </c>
      <c r="BC75" s="1">
        <f t="shared" si="25"/>
        <v>5.6797556447095392</v>
      </c>
      <c r="BD75" s="1">
        <f t="shared" si="25"/>
        <v>5.6229655013195234</v>
      </c>
      <c r="BE75" s="1">
        <f t="shared" si="25"/>
        <v>5.5626293118824419</v>
      </c>
      <c r="BF75" s="1">
        <f t="shared" si="25"/>
        <v>5.4988637537323246</v>
      </c>
      <c r="BG75" s="1">
        <f t="shared" si="25"/>
        <v>5.4317866420188228</v>
      </c>
      <c r="BH75" s="1">
        <f t="shared" si="25"/>
        <v>5.3615161612362483</v>
      </c>
      <c r="BI75" s="1">
        <f t="shared" si="25"/>
        <v>5.1999999999999993</v>
      </c>
      <c r="BJ75" s="1">
        <f t="shared" si="25"/>
        <v>5</v>
      </c>
      <c r="BK75" s="1">
        <f t="shared" si="25"/>
        <v>4.7999999999999989</v>
      </c>
      <c r="BL75" s="1">
        <f t="shared" si="25"/>
        <v>4.5999999999999996</v>
      </c>
      <c r="BM75" s="1">
        <f t="shared" si="25"/>
        <v>4.3999999999999986</v>
      </c>
      <c r="BN75" s="1">
        <f t="shared" si="26"/>
        <v>4.1999999999999993</v>
      </c>
      <c r="BO75" s="1">
        <f t="shared" si="26"/>
        <v>4</v>
      </c>
      <c r="BP75" s="1">
        <f t="shared" si="26"/>
        <v>3.7999999999999989</v>
      </c>
      <c r="BQ75" s="1">
        <f t="shared" si="26"/>
        <v>3.5999999999999996</v>
      </c>
      <c r="BR75" s="1">
        <f t="shared" si="26"/>
        <v>3.3999999999999986</v>
      </c>
      <c r="BS75" s="1">
        <f t="shared" si="26"/>
        <v>3.1999999999999993</v>
      </c>
      <c r="BT75" s="1">
        <f t="shared" si="26"/>
        <v>3</v>
      </c>
      <c r="BU75" s="1">
        <f t="shared" si="26"/>
        <v>2.7999999999999989</v>
      </c>
      <c r="BV75" s="1">
        <f t="shared" si="26"/>
        <v>2.5999999999999996</v>
      </c>
      <c r="BW75" s="1">
        <f t="shared" si="26"/>
        <v>2.3999999999999986</v>
      </c>
      <c r="BX75" s="1">
        <f t="shared" si="26"/>
        <v>2.1999999999999993</v>
      </c>
      <c r="BY75" s="1">
        <f t="shared" si="26"/>
        <v>2</v>
      </c>
      <c r="BZ75" s="1">
        <f t="shared" si="26"/>
        <v>1.7999999999999989</v>
      </c>
      <c r="CA75" s="1">
        <f t="shared" si="26"/>
        <v>1.5999999999999996</v>
      </c>
      <c r="CB75" s="1">
        <f t="shared" si="26"/>
        <v>1.3999999999999986</v>
      </c>
      <c r="CC75" s="1">
        <f t="shared" si="26"/>
        <v>1.1999999999999993</v>
      </c>
      <c r="CD75" s="1">
        <f t="shared" si="10"/>
        <v>1</v>
      </c>
    </row>
    <row r="76" spans="1:82" x14ac:dyDescent="0.15">
      <c r="A76" s="1">
        <v>1.7000000000000002</v>
      </c>
      <c r="B76" s="1">
        <f t="shared" si="29"/>
        <v>3.1253571509559865</v>
      </c>
      <c r="C76" s="1">
        <f t="shared" si="29"/>
        <v>3.2390400078340829</v>
      </c>
      <c r="D76" s="1">
        <f t="shared" si="29"/>
        <v>3.3514707296108233</v>
      </c>
      <c r="E76" s="1">
        <f t="shared" si="29"/>
        <v>3.4625932841593308</v>
      </c>
      <c r="F76" s="1">
        <f t="shared" si="29"/>
        <v>3.5723489581160308</v>
      </c>
      <c r="G76" s="1">
        <f t="shared" si="29"/>
        <v>3.6806762607464885</v>
      </c>
      <c r="H76" s="1">
        <f t="shared" si="29"/>
        <v>3.7875108318972153</v>
      </c>
      <c r="I76" s="1">
        <f t="shared" si="29"/>
        <v>3.8927853557107195</v>
      </c>
      <c r="J76" s="1">
        <f t="shared" si="29"/>
        <v>3.9964294820427479</v>
      </c>
      <c r="K76" s="1">
        <f t="shared" si="29"/>
        <v>4.0983697578035949</v>
      </c>
      <c r="L76" s="1">
        <f t="shared" si="29"/>
        <v>4.1985295707472199</v>
      </c>
      <c r="M76" s="1">
        <f t="shared" si="29"/>
        <v>4.2968291085487014</v>
      </c>
      <c r="N76" s="1">
        <f t="shared" si="29"/>
        <v>4.3931853363364279</v>
      </c>
      <c r="O76" s="1">
        <f t="shared" si="29"/>
        <v>4.4875119961722767</v>
      </c>
      <c r="P76" s="1">
        <f t="shared" si="29"/>
        <v>4.5797196322901907</v>
      </c>
      <c r="Q76" s="1">
        <f t="shared" si="27"/>
        <v>4.6697156461972416</v>
      </c>
      <c r="R76" s="1">
        <f t="shared" si="27"/>
        <v>4.7574043859945565</v>
      </c>
      <c r="S76" s="1">
        <f t="shared" si="27"/>
        <v>4.8426872744678615</v>
      </c>
      <c r="T76" s="1">
        <f t="shared" si="27"/>
        <v>4.9254629806050234</v>
      </c>
      <c r="U76" s="1">
        <f t="shared" si="27"/>
        <v>5.005627639193575</v>
      </c>
      <c r="V76" s="1">
        <f t="shared" si="27"/>
        <v>5.0830751230051936</v>
      </c>
      <c r="W76" s="1">
        <f t="shared" si="27"/>
        <v>5.1576973717548658</v>
      </c>
      <c r="X76" s="1">
        <f t="shared" si="27"/>
        <v>5.2293847814985961</v>
      </c>
      <c r="Y76" s="1">
        <f t="shared" si="27"/>
        <v>5.2980266573755364</v>
      </c>
      <c r="Z76" s="1">
        <f t="shared" si="27"/>
        <v>5.3635117315832188</v>
      </c>
      <c r="AA76" s="1">
        <f t="shared" si="27"/>
        <v>5.4257287471813855</v>
      </c>
      <c r="AB76" s="1">
        <f t="shared" si="27"/>
        <v>5.4845671067449286</v>
      </c>
      <c r="AC76" s="1">
        <f t="shared" si="27"/>
        <v>5.5399175830396103</v>
      </c>
      <c r="AD76" s="1">
        <f t="shared" si="27"/>
        <v>5.5916730868040156</v>
      </c>
      <c r="AE76" s="1">
        <f t="shared" si="27"/>
        <v>5.6397294844383081</v>
      </c>
      <c r="AF76" s="1">
        <f t="shared" si="27"/>
        <v>5.6839864559991948</v>
      </c>
      <c r="AG76" s="1">
        <f t="shared" si="28"/>
        <v>5.7243483814793068</v>
      </c>
      <c r="AH76" s="1">
        <f t="shared" si="24"/>
        <v>5.7607252410281049</v>
      </c>
      <c r="AI76" s="1">
        <f t="shared" si="24"/>
        <v>5.7930335126870647</v>
      </c>
      <c r="AJ76" s="1">
        <f t="shared" si="24"/>
        <v>5.8211970495103786</v>
      </c>
      <c r="AK76" s="1">
        <f t="shared" si="24"/>
        <v>5.8451479167681253</v>
      </c>
      <c r="AL76" s="1">
        <f t="shared" si="24"/>
        <v>5.8648271694128926</v>
      </c>
      <c r="AM76" s="1">
        <f t="shared" si="24"/>
        <v>5.8801855502371962</v>
      </c>
      <c r="AN76" s="1">
        <f t="shared" si="24"/>
        <v>5.8911840902220796</v>
      </c>
      <c r="AO76" s="1">
        <f t="shared" si="24"/>
        <v>5.8977945944915149</v>
      </c>
      <c r="AP76" s="1">
        <f t="shared" si="24"/>
        <v>5.8999999999999995</v>
      </c>
      <c r="AQ76" s="1">
        <f t="shared" si="24"/>
        <v>5.8977945944915149</v>
      </c>
      <c r="AR76" s="1">
        <f t="shared" si="24"/>
        <v>5.8911840902220787</v>
      </c>
      <c r="AS76" s="1">
        <f t="shared" si="24"/>
        <v>5.8801855502371962</v>
      </c>
      <c r="AT76" s="1">
        <f t="shared" si="24"/>
        <v>5.8648271694128926</v>
      </c>
      <c r="AU76" s="1">
        <f t="shared" si="24"/>
        <v>5.8451479167681253</v>
      </c>
      <c r="AV76" s="1">
        <f t="shared" si="24"/>
        <v>5.8211970495103786</v>
      </c>
      <c r="AW76" s="1">
        <f t="shared" si="24"/>
        <v>5.7930335126870647</v>
      </c>
      <c r="AX76" s="1">
        <f t="shared" si="25"/>
        <v>5.7607252410281049</v>
      </c>
      <c r="AY76" s="1">
        <f t="shared" si="25"/>
        <v>5.7243483814793068</v>
      </c>
      <c r="AZ76" s="1">
        <f t="shared" si="25"/>
        <v>5.6839864559991948</v>
      </c>
      <c r="BA76" s="1">
        <f t="shared" si="25"/>
        <v>5.6397294844383081</v>
      </c>
      <c r="BB76" s="1">
        <f t="shared" si="25"/>
        <v>5.5916730868040156</v>
      </c>
      <c r="BC76" s="1">
        <f t="shared" si="25"/>
        <v>5.5399175830396103</v>
      </c>
      <c r="BD76" s="1">
        <f t="shared" si="25"/>
        <v>5.4845671067449286</v>
      </c>
      <c r="BE76" s="1">
        <f t="shared" si="25"/>
        <v>5.4257287471813855</v>
      </c>
      <c r="BF76" s="1">
        <f t="shared" si="25"/>
        <v>5.3635117315832179</v>
      </c>
      <c r="BG76" s="1">
        <f t="shared" si="25"/>
        <v>5.2980266573755355</v>
      </c>
      <c r="BH76" s="1">
        <f t="shared" si="25"/>
        <v>5.2293847814985952</v>
      </c>
      <c r="BI76" s="1">
        <f t="shared" si="25"/>
        <v>5.1576973717548649</v>
      </c>
      <c r="BJ76" s="1">
        <f t="shared" si="25"/>
        <v>5</v>
      </c>
      <c r="BK76" s="1">
        <f t="shared" si="25"/>
        <v>4.7999999999999989</v>
      </c>
      <c r="BL76" s="1">
        <f t="shared" si="25"/>
        <v>4.5999999999999996</v>
      </c>
      <c r="BM76" s="1">
        <f t="shared" si="25"/>
        <v>4.3999999999999986</v>
      </c>
      <c r="BN76" s="1">
        <f t="shared" si="26"/>
        <v>4.1999999999999993</v>
      </c>
      <c r="BO76" s="1">
        <f t="shared" si="26"/>
        <v>4</v>
      </c>
      <c r="BP76" s="1">
        <f t="shared" si="26"/>
        <v>3.7999999999999989</v>
      </c>
      <c r="BQ76" s="1">
        <f t="shared" si="26"/>
        <v>3.5999999999999996</v>
      </c>
      <c r="BR76" s="1">
        <f t="shared" si="26"/>
        <v>3.3999999999999986</v>
      </c>
      <c r="BS76" s="1">
        <f t="shared" si="26"/>
        <v>3.1999999999999993</v>
      </c>
      <c r="BT76" s="1">
        <f t="shared" si="26"/>
        <v>3</v>
      </c>
      <c r="BU76" s="1">
        <f t="shared" si="26"/>
        <v>2.7999999999999989</v>
      </c>
      <c r="BV76" s="1">
        <f t="shared" si="26"/>
        <v>2.5999999999999996</v>
      </c>
      <c r="BW76" s="1">
        <f t="shared" si="26"/>
        <v>2.3999999999999986</v>
      </c>
      <c r="BX76" s="1">
        <f t="shared" si="26"/>
        <v>2.1999999999999993</v>
      </c>
      <c r="BY76" s="1">
        <f t="shared" si="26"/>
        <v>2</v>
      </c>
      <c r="BZ76" s="1">
        <f t="shared" si="26"/>
        <v>1.7999999999999989</v>
      </c>
      <c r="CA76" s="1">
        <f t="shared" si="26"/>
        <v>1.5999999999999996</v>
      </c>
      <c r="CB76" s="1">
        <f t="shared" si="26"/>
        <v>1.3999999999999986</v>
      </c>
      <c r="CC76" s="1">
        <f t="shared" si="26"/>
        <v>1.1999999999999993</v>
      </c>
      <c r="CD76" s="1">
        <f t="shared" si="10"/>
        <v>1</v>
      </c>
    </row>
    <row r="77" spans="1:82" x14ac:dyDescent="0.15">
      <c r="A77" s="1">
        <v>1.75</v>
      </c>
      <c r="B77" s="1">
        <f t="shared" si="29"/>
        <v>3.0273906404490125</v>
      </c>
      <c r="C77" s="1">
        <f t="shared" si="29"/>
        <v>3.1396564960556592</v>
      </c>
      <c r="D77" s="1">
        <f t="shared" si="29"/>
        <v>3.250645188146307</v>
      </c>
      <c r="E77" s="1">
        <f t="shared" si="29"/>
        <v>3.3603010530518933</v>
      </c>
      <c r="F77" s="1">
        <f t="shared" si="29"/>
        <v>3.4685658736200846</v>
      </c>
      <c r="G77" s="1">
        <f t="shared" si="29"/>
        <v>3.5753787975412514</v>
      </c>
      <c r="H77" s="1">
        <f t="shared" si="29"/>
        <v>3.6806762607464885</v>
      </c>
      <c r="I77" s="1">
        <f t="shared" si="29"/>
        <v>3.784391917516583</v>
      </c>
      <c r="J77" s="1">
        <f t="shared" si="29"/>
        <v>3.886456579172374</v>
      </c>
      <c r="K77" s="1">
        <f t="shared" si="29"/>
        <v>3.9867981634634244</v>
      </c>
      <c r="L77" s="1">
        <f t="shared" si="29"/>
        <v>4.0853416570303347</v>
      </c>
      <c r="M77" s="1">
        <f t="shared" si="29"/>
        <v>4.1820090935818932</v>
      </c>
      <c r="N77" s="1">
        <f t="shared" si="29"/>
        <v>4.2767195506955087</v>
      </c>
      <c r="O77" s="1">
        <f t="shared" si="29"/>
        <v>4.3693891684098967</v>
      </c>
      <c r="P77" s="1">
        <f t="shared" si="29"/>
        <v>4.4599311930225074</v>
      </c>
      <c r="Q77" s="1">
        <f t="shared" si="27"/>
        <v>4.54825604971803</v>
      </c>
      <c r="R77" s="1">
        <f t="shared" si="27"/>
        <v>4.6342714478231173</v>
      </c>
      <c r="S77" s="1">
        <f t="shared" si="27"/>
        <v>4.7178825225884236</v>
      </c>
      <c r="T77" s="1">
        <f t="shared" si="27"/>
        <v>4.7989920174216838</v>
      </c>
      <c r="U77" s="1">
        <f t="shared" si="27"/>
        <v>4.8775005104124345</v>
      </c>
      <c r="V77" s="1">
        <f t="shared" si="27"/>
        <v>4.9533066887760882</v>
      </c>
      <c r="W77" s="1">
        <f t="shared" si="27"/>
        <v>5.0263076744780371</v>
      </c>
      <c r="X77" s="1">
        <f t="shared" si="27"/>
        <v>5.0963994037536722</v>
      </c>
      <c r="Y77" s="1">
        <f t="shared" si="27"/>
        <v>5.1634770624968844</v>
      </c>
      <c r="Z77" s="1">
        <f t="shared" si="27"/>
        <v>5.2274355785318427</v>
      </c>
      <c r="AA77" s="1">
        <f t="shared" si="27"/>
        <v>5.2881701706020685</v>
      </c>
      <c r="AB77" s="1">
        <f t="shared" si="27"/>
        <v>5.3455769525087709</v>
      </c>
      <c r="AC77" s="1">
        <f t="shared" si="27"/>
        <v>5.3995535892216591</v>
      </c>
      <c r="AD77" s="1">
        <f t="shared" si="27"/>
        <v>5.45</v>
      </c>
      <c r="AE77" s="1">
        <f t="shared" si="27"/>
        <v>5.4968191016467571</v>
      </c>
      <c r="AF77" s="1">
        <f t="shared" si="27"/>
        <v>5.5399175830396112</v>
      </c>
      <c r="AG77" s="1">
        <f t="shared" si="28"/>
        <v>5.5792067001222048</v>
      </c>
      <c r="AH77" s="1">
        <f t="shared" si="24"/>
        <v>5.6146030786951275</v>
      </c>
      <c r="AI77" s="1">
        <f t="shared" si="24"/>
        <v>5.6460295107275762</v>
      </c>
      <c r="AJ77" s="1">
        <f t="shared" si="24"/>
        <v>5.6734157286305891</v>
      </c>
      <c r="AK77" s="1">
        <f t="shared" si="24"/>
        <v>5.6966991411008934</v>
      </c>
      <c r="AL77" s="1">
        <f t="shared" si="24"/>
        <v>5.715825513857439</v>
      </c>
      <c r="AM77" s="1">
        <f t="shared" si="24"/>
        <v>5.730749578924911</v>
      </c>
      <c r="AN77" s="1">
        <f t="shared" si="24"/>
        <v>5.7414355571125695</v>
      </c>
      <c r="AO77" s="1">
        <f t="shared" si="24"/>
        <v>5.7478575799965208</v>
      </c>
      <c r="AP77" s="1">
        <f t="shared" si="24"/>
        <v>5.75</v>
      </c>
      <c r="AQ77" s="1">
        <f t="shared" si="24"/>
        <v>5.7478575799965208</v>
      </c>
      <c r="AR77" s="1">
        <f t="shared" si="24"/>
        <v>5.7414355571125686</v>
      </c>
      <c r="AS77" s="1">
        <f t="shared" si="24"/>
        <v>5.730749578924911</v>
      </c>
      <c r="AT77" s="1">
        <f t="shared" si="24"/>
        <v>5.715825513857439</v>
      </c>
      <c r="AU77" s="1">
        <f t="shared" si="24"/>
        <v>5.6966991411008934</v>
      </c>
      <c r="AV77" s="1">
        <f t="shared" si="24"/>
        <v>5.6734157286305882</v>
      </c>
      <c r="AW77" s="1">
        <f t="shared" si="24"/>
        <v>5.6460295107275762</v>
      </c>
      <c r="AX77" s="1">
        <f t="shared" si="25"/>
        <v>5.6146030786951275</v>
      </c>
      <c r="AY77" s="1">
        <f t="shared" si="25"/>
        <v>5.5792067001222048</v>
      </c>
      <c r="AZ77" s="1">
        <f t="shared" si="25"/>
        <v>5.5399175830396112</v>
      </c>
      <c r="BA77" s="1">
        <f t="shared" si="25"/>
        <v>5.4968191016467571</v>
      </c>
      <c r="BB77" s="1">
        <f t="shared" si="25"/>
        <v>5.4499999999999993</v>
      </c>
      <c r="BC77" s="1">
        <f t="shared" si="25"/>
        <v>5.3995535892216591</v>
      </c>
      <c r="BD77" s="1">
        <f t="shared" si="25"/>
        <v>5.34557695250877</v>
      </c>
      <c r="BE77" s="1">
        <f t="shared" si="25"/>
        <v>5.2881701706020685</v>
      </c>
      <c r="BF77" s="1">
        <f t="shared" si="25"/>
        <v>5.2274355785318427</v>
      </c>
      <c r="BG77" s="1">
        <f t="shared" si="25"/>
        <v>5.1634770624968835</v>
      </c>
      <c r="BH77" s="1">
        <f t="shared" si="25"/>
        <v>5.0963994037536722</v>
      </c>
      <c r="BI77" s="1">
        <f t="shared" si="25"/>
        <v>5.0263076744780371</v>
      </c>
      <c r="BJ77" s="1">
        <f t="shared" si="25"/>
        <v>4.9533066887760882</v>
      </c>
      <c r="BK77" s="1">
        <f t="shared" si="25"/>
        <v>4.7999999999999989</v>
      </c>
      <c r="BL77" s="1">
        <f t="shared" si="25"/>
        <v>4.5999999999999996</v>
      </c>
      <c r="BM77" s="1">
        <f t="shared" si="25"/>
        <v>4.3999999999999986</v>
      </c>
      <c r="BN77" s="1">
        <f t="shared" si="26"/>
        <v>4.1999999999999993</v>
      </c>
      <c r="BO77" s="1">
        <f t="shared" si="26"/>
        <v>4</v>
      </c>
      <c r="BP77" s="1">
        <f t="shared" si="26"/>
        <v>3.7999999999999989</v>
      </c>
      <c r="BQ77" s="1">
        <f t="shared" si="26"/>
        <v>3.5999999999999996</v>
      </c>
      <c r="BR77" s="1">
        <f t="shared" si="26"/>
        <v>3.3999999999999986</v>
      </c>
      <c r="BS77" s="1">
        <f t="shared" si="26"/>
        <v>3.1999999999999993</v>
      </c>
      <c r="BT77" s="1">
        <f t="shared" si="26"/>
        <v>3</v>
      </c>
      <c r="BU77" s="1">
        <f t="shared" si="26"/>
        <v>2.7999999999999989</v>
      </c>
      <c r="BV77" s="1">
        <f t="shared" si="26"/>
        <v>2.5999999999999996</v>
      </c>
      <c r="BW77" s="1">
        <f t="shared" si="26"/>
        <v>2.3999999999999986</v>
      </c>
      <c r="BX77" s="1">
        <f t="shared" si="26"/>
        <v>2.1999999999999993</v>
      </c>
      <c r="BY77" s="1">
        <f t="shared" si="26"/>
        <v>2</v>
      </c>
      <c r="BZ77" s="1">
        <f t="shared" si="26"/>
        <v>1.7999999999999989</v>
      </c>
      <c r="CA77" s="1">
        <f t="shared" si="26"/>
        <v>1.5999999999999996</v>
      </c>
      <c r="CB77" s="1">
        <f t="shared" si="26"/>
        <v>1.3999999999999986</v>
      </c>
      <c r="CC77" s="1">
        <f t="shared" si="26"/>
        <v>1.1999999999999993</v>
      </c>
      <c r="CD77" s="1">
        <f t="shared" si="10"/>
        <v>1</v>
      </c>
    </row>
    <row r="78" spans="1:82" x14ac:dyDescent="0.15">
      <c r="A78" s="1">
        <v>1.8000000000000003</v>
      </c>
      <c r="B78" s="1">
        <f t="shared" si="29"/>
        <v>2.9278255717557737</v>
      </c>
      <c r="C78" s="1">
        <f t="shared" si="29"/>
        <v>3.0386872941706402</v>
      </c>
      <c r="D78" s="1">
        <f t="shared" si="29"/>
        <v>3.1482486030185592</v>
      </c>
      <c r="E78" s="1">
        <f t="shared" si="29"/>
        <v>3.2564543005158146</v>
      </c>
      <c r="F78" s="1">
        <f t="shared" si="29"/>
        <v>3.3632467631852858</v>
      </c>
      <c r="G78" s="1">
        <f t="shared" si="29"/>
        <v>3.4685658736200846</v>
      </c>
      <c r="H78" s="1">
        <f t="shared" si="29"/>
        <v>3.5723489581160308</v>
      </c>
      <c r="I78" s="1">
        <f t="shared" si="29"/>
        <v>3.6745307317551319</v>
      </c>
      <c r="J78" s="1">
        <f t="shared" si="29"/>
        <v>3.7750432527246218</v>
      </c>
      <c r="K78" s="1">
        <f t="shared" si="29"/>
        <v>3.8738158878681777</v>
      </c>
      <c r="L78" s="1">
        <f t="shared" si="29"/>
        <v>3.9707752916840109</v>
      </c>
      <c r="M78" s="1">
        <f t="shared" si="29"/>
        <v>4.0658454012042675</v>
      </c>
      <c r="N78" s="1">
        <f t="shared" si="29"/>
        <v>4.1589474494051721</v>
      </c>
      <c r="O78" s="1">
        <f t="shared" si="29"/>
        <v>4.2499999999999982</v>
      </c>
      <c r="P78" s="1">
        <f t="shared" si="29"/>
        <v>4.338919006647644</v>
      </c>
      <c r="Q78" s="1">
        <f t="shared" si="27"/>
        <v>4.4256178997566611</v>
      </c>
      <c r="R78" s="1">
        <f t="shared" si="27"/>
        <v>4.5100077041648188</v>
      </c>
      <c r="S78" s="1">
        <f t="shared" si="27"/>
        <v>4.5919971910118509</v>
      </c>
      <c r="T78" s="1">
        <f t="shared" si="27"/>
        <v>4.6714930670813031</v>
      </c>
      <c r="U78" s="1">
        <f t="shared" si="27"/>
        <v>4.7484002047475862</v>
      </c>
      <c r="V78" s="1">
        <f t="shared" si="27"/>
        <v>4.8226219154077992</v>
      </c>
      <c r="W78" s="1">
        <f t="shared" si="27"/>
        <v>4.8940602688857133</v>
      </c>
      <c r="X78" s="1">
        <f t="shared" si="27"/>
        <v>4.9626164607505672</v>
      </c>
      <c r="Y78" s="1">
        <f t="shared" si="27"/>
        <v>5.0281912287816848</v>
      </c>
      <c r="Z78" s="1">
        <f t="shared" si="27"/>
        <v>5.0906853189223362</v>
      </c>
      <c r="AA78" s="1">
        <f t="shared" si="27"/>
        <v>5.1499999999999995</v>
      </c>
      <c r="AB78" s="1">
        <f t="shared" si="27"/>
        <v>5.2060376252516098</v>
      </c>
      <c r="AC78" s="1">
        <f t="shared" si="27"/>
        <v>5.2587022372986079</v>
      </c>
      <c r="AD78" s="1">
        <f t="shared" si="27"/>
        <v>5.3079002116969169</v>
      </c>
      <c r="AE78" s="1">
        <f t="shared" si="27"/>
        <v>5.3535409325843855</v>
      </c>
      <c r="AF78" s="1">
        <f t="shared" si="27"/>
        <v>5.3955374923191775</v>
      </c>
      <c r="AG78" s="1">
        <f t="shared" si="28"/>
        <v>5.4338074054161574</v>
      </c>
      <c r="AH78" s="1">
        <f t="shared" si="24"/>
        <v>5.468273325624267</v>
      </c>
      <c r="AI78" s="1">
        <f t="shared" si="24"/>
        <v>5.4988637537323246</v>
      </c>
      <c r="AJ78" s="1">
        <f t="shared" si="24"/>
        <v>5.5255137227316018</v>
      </c>
      <c r="AK78" s="1">
        <f t="shared" si="24"/>
        <v>5.5481654463841252</v>
      </c>
      <c r="AL78" s="1">
        <f t="shared" si="24"/>
        <v>5.5667689171175487</v>
      </c>
      <c r="AM78" s="1">
        <f t="shared" si="24"/>
        <v>5.5812824395434664</v>
      </c>
      <c r="AN78" s="1">
        <f t="shared" si="24"/>
        <v>5.5916730868040156</v>
      </c>
      <c r="AO78" s="1">
        <f t="shared" si="24"/>
        <v>5.5979170683892674</v>
      </c>
      <c r="AP78" s="1">
        <f t="shared" si="24"/>
        <v>5.6</v>
      </c>
      <c r="AQ78" s="1">
        <f t="shared" si="24"/>
        <v>5.5979170683892674</v>
      </c>
      <c r="AR78" s="1">
        <f t="shared" si="24"/>
        <v>5.5916730868040148</v>
      </c>
      <c r="AS78" s="1">
        <f t="shared" si="24"/>
        <v>5.5812824395434664</v>
      </c>
      <c r="AT78" s="1">
        <f t="shared" si="24"/>
        <v>5.5667689171175487</v>
      </c>
      <c r="AU78" s="1">
        <f t="shared" si="24"/>
        <v>5.5481654463841252</v>
      </c>
      <c r="AV78" s="1">
        <f t="shared" si="24"/>
        <v>5.5255137227316009</v>
      </c>
      <c r="AW78" s="1">
        <f t="shared" si="24"/>
        <v>5.4988637537323246</v>
      </c>
      <c r="AX78" s="1">
        <f t="shared" si="25"/>
        <v>5.468273325624267</v>
      </c>
      <c r="AY78" s="1">
        <f t="shared" si="25"/>
        <v>5.4338074054161574</v>
      </c>
      <c r="AZ78" s="1">
        <f t="shared" si="25"/>
        <v>5.3955374923191775</v>
      </c>
      <c r="BA78" s="1">
        <f t="shared" si="25"/>
        <v>5.3535409325843855</v>
      </c>
      <c r="BB78" s="1">
        <f t="shared" si="25"/>
        <v>5.3079002116969161</v>
      </c>
      <c r="BC78" s="1">
        <f t="shared" si="25"/>
        <v>5.2587022372986079</v>
      </c>
      <c r="BD78" s="1">
        <f t="shared" si="25"/>
        <v>5.206037625251609</v>
      </c>
      <c r="BE78" s="1">
        <f t="shared" si="25"/>
        <v>5.1499999999999995</v>
      </c>
      <c r="BF78" s="1">
        <f t="shared" si="25"/>
        <v>5.0906853189223362</v>
      </c>
      <c r="BG78" s="1">
        <f t="shared" si="25"/>
        <v>5.0281912287816839</v>
      </c>
      <c r="BH78" s="1">
        <f t="shared" si="25"/>
        <v>4.9626164607505672</v>
      </c>
      <c r="BI78" s="1">
        <f t="shared" si="25"/>
        <v>4.8940602688857124</v>
      </c>
      <c r="BJ78" s="1">
        <f t="shared" si="25"/>
        <v>4.8226219154077992</v>
      </c>
      <c r="BK78" s="1">
        <f t="shared" si="25"/>
        <v>4.7484002047475862</v>
      </c>
      <c r="BL78" s="1">
        <f t="shared" si="25"/>
        <v>4.5999999999999996</v>
      </c>
      <c r="BM78" s="1">
        <f t="shared" si="25"/>
        <v>4.3999999999999986</v>
      </c>
      <c r="BN78" s="1">
        <f t="shared" si="26"/>
        <v>4.1999999999999993</v>
      </c>
      <c r="BO78" s="1">
        <f t="shared" si="26"/>
        <v>4</v>
      </c>
      <c r="BP78" s="1">
        <f t="shared" si="26"/>
        <v>3.7999999999999989</v>
      </c>
      <c r="BQ78" s="1">
        <f t="shared" si="26"/>
        <v>3.5999999999999996</v>
      </c>
      <c r="BR78" s="1">
        <f t="shared" si="26"/>
        <v>3.3999999999999986</v>
      </c>
      <c r="BS78" s="1">
        <f t="shared" si="26"/>
        <v>3.1999999999999993</v>
      </c>
      <c r="BT78" s="1">
        <f t="shared" si="26"/>
        <v>3</v>
      </c>
      <c r="BU78" s="1">
        <f t="shared" si="26"/>
        <v>2.7999999999999989</v>
      </c>
      <c r="BV78" s="1">
        <f t="shared" si="26"/>
        <v>2.5999999999999996</v>
      </c>
      <c r="BW78" s="1">
        <f t="shared" si="26"/>
        <v>2.3999999999999986</v>
      </c>
      <c r="BX78" s="1">
        <f t="shared" si="26"/>
        <v>2.1999999999999993</v>
      </c>
      <c r="BY78" s="1">
        <f t="shared" si="26"/>
        <v>2</v>
      </c>
      <c r="BZ78" s="1">
        <f t="shared" si="26"/>
        <v>1.7999999999999989</v>
      </c>
      <c r="CA78" s="1">
        <f t="shared" si="26"/>
        <v>1.5999999999999996</v>
      </c>
      <c r="CB78" s="1">
        <f t="shared" si="26"/>
        <v>1.3999999999999986</v>
      </c>
      <c r="CC78" s="1">
        <f t="shared" si="26"/>
        <v>1.1999999999999993</v>
      </c>
      <c r="CD78" s="1">
        <f t="shared" si="10"/>
        <v>1</v>
      </c>
    </row>
    <row r="79" spans="1:82" x14ac:dyDescent="0.15">
      <c r="A79" s="1">
        <v>1.85</v>
      </c>
      <c r="B79" s="1">
        <f t="shared" si="29"/>
        <v>2.8267203645048333</v>
      </c>
      <c r="C79" s="1">
        <f t="shared" si="29"/>
        <v>2.9361919665706324</v>
      </c>
      <c r="D79" s="1">
        <f t="shared" si="29"/>
        <v>3.0443416362943285</v>
      </c>
      <c r="E79" s="1">
        <f t="shared" si="29"/>
        <v>3.151114728829322</v>
      </c>
      <c r="F79" s="1">
        <f t="shared" si="29"/>
        <v>3.2564543005158164</v>
      </c>
      <c r="G79" s="1">
        <f t="shared" si="29"/>
        <v>3.3603010530518933</v>
      </c>
      <c r="H79" s="1">
        <f t="shared" si="29"/>
        <v>3.4625932841593325</v>
      </c>
      <c r="I79" s="1">
        <f t="shared" si="29"/>
        <v>3.5632668462556758</v>
      </c>
      <c r="J79" s="1">
        <f t="shared" si="29"/>
        <v>3.6622551148189952</v>
      </c>
      <c r="K79" s="1">
        <f t="shared" si="29"/>
        <v>3.7594889683116968</v>
      </c>
      <c r="L79" s="1">
        <f t="shared" si="29"/>
        <v>3.8548967817112674</v>
      </c>
      <c r="M79" s="1">
        <f t="shared" si="29"/>
        <v>3.9484044358741048</v>
      </c>
      <c r="N79" s="1">
        <f t="shared" si="29"/>
        <v>4.0399353451278905</v>
      </c>
      <c r="O79" s="1">
        <f t="shared" si="29"/>
        <v>4.1294105056407266</v>
      </c>
      <c r="P79" s="1">
        <f t="shared" si="29"/>
        <v>4.2167485672429912</v>
      </c>
      <c r="Q79" s="1">
        <f t="shared" si="27"/>
        <v>4.3018659314701679</v>
      </c>
      <c r="R79" s="1">
        <f t="shared" si="27"/>
        <v>4.3846768786400148</v>
      </c>
      <c r="S79" s="1">
        <f t="shared" si="27"/>
        <v>4.4650937267624098</v>
      </c>
      <c r="T79" s="1">
        <f t="shared" si="27"/>
        <v>4.5430270249907343</v>
      </c>
      <c r="U79" s="1">
        <f t="shared" si="27"/>
        <v>4.6183857841452056</v>
      </c>
      <c r="V79" s="1">
        <f t="shared" si="27"/>
        <v>4.691077746556072</v>
      </c>
      <c r="W79" s="1">
        <f t="shared" si="27"/>
        <v>4.7610096970743738</v>
      </c>
      <c r="X79" s="1">
        <f t="shared" si="27"/>
        <v>4.8280878165677041</v>
      </c>
      <c r="Y79" s="1">
        <f t="shared" si="27"/>
        <v>4.8922180785493001</v>
      </c>
      <c r="Z79" s="1">
        <f t="shared" si="27"/>
        <v>4.9533066887760882</v>
      </c>
      <c r="AA79" s="1">
        <f t="shared" si="27"/>
        <v>5.011260566696861</v>
      </c>
      <c r="AB79" s="1">
        <f t="shared" si="27"/>
        <v>5.0659878665442548</v>
      </c>
      <c r="AC79" s="1">
        <f t="shared" si="27"/>
        <v>5.1173985346617261</v>
      </c>
      <c r="AD79" s="1">
        <f t="shared" si="27"/>
        <v>5.1654048983669822</v>
      </c>
      <c r="AE79" s="1">
        <f t="shared" si="27"/>
        <v>5.2099222803143652</v>
      </c>
      <c r="AF79" s="1">
        <f t="shared" si="27"/>
        <v>5.2508696309789595</v>
      </c>
      <c r="AG79" s="1">
        <f t="shared" si="28"/>
        <v>5.2881701706020685</v>
      </c>
      <c r="AH79" s="1">
        <f t="shared" si="24"/>
        <v>5.3217520307756896</v>
      </c>
      <c r="AI79" s="1">
        <f t="shared" si="24"/>
        <v>5.3515488848711801</v>
      </c>
      <c r="AJ79" s="1">
        <f t="shared" si="24"/>
        <v>5.3775005558026061</v>
      </c>
      <c r="AK79" s="1">
        <f t="shared" si="24"/>
        <v>5.3995535892216591</v>
      </c>
      <c r="AL79" s="1">
        <f t="shared" si="24"/>
        <v>5.417661780221481</v>
      </c>
      <c r="AM79" s="1">
        <f t="shared" si="24"/>
        <v>5.4317866420188237</v>
      </c>
      <c r="AN79" s="1">
        <f t="shared" si="24"/>
        <v>5.4418978059053291</v>
      </c>
      <c r="AO79" s="1">
        <f t="shared" si="24"/>
        <v>5.4479733430034756</v>
      </c>
      <c r="AP79" s="1">
        <f t="shared" si="24"/>
        <v>5.4499999999999993</v>
      </c>
      <c r="AQ79" s="1">
        <f t="shared" si="24"/>
        <v>5.4479733430034756</v>
      </c>
      <c r="AR79" s="1">
        <f t="shared" si="24"/>
        <v>5.4418978059053282</v>
      </c>
      <c r="AS79" s="1">
        <f t="shared" si="24"/>
        <v>5.4317866420188237</v>
      </c>
      <c r="AT79" s="1">
        <f t="shared" si="24"/>
        <v>5.417661780221481</v>
      </c>
      <c r="AU79" s="1">
        <f t="shared" si="24"/>
        <v>5.3995535892216591</v>
      </c>
      <c r="AV79" s="1">
        <f t="shared" si="24"/>
        <v>5.3775005558026052</v>
      </c>
      <c r="AW79" s="1">
        <f t="shared" ref="AW79:BL82" si="30" xml:space="preserve"> MIN(9-4*AW$1,11-3*SQRT( $A79^2 + AW$1^2))</f>
        <v>5.3515488848711801</v>
      </c>
      <c r="AX79" s="1">
        <f t="shared" si="25"/>
        <v>5.3217520307756896</v>
      </c>
      <c r="AY79" s="1">
        <f t="shared" si="25"/>
        <v>5.2881701706020685</v>
      </c>
      <c r="AZ79" s="1">
        <f t="shared" si="25"/>
        <v>5.2508696309789595</v>
      </c>
      <c r="BA79" s="1">
        <f t="shared" si="25"/>
        <v>5.2099222803143652</v>
      </c>
      <c r="BB79" s="1">
        <f t="shared" si="25"/>
        <v>5.1654048983669822</v>
      </c>
      <c r="BC79" s="1">
        <f t="shared" si="25"/>
        <v>5.1173985346617261</v>
      </c>
      <c r="BD79" s="1">
        <f t="shared" si="25"/>
        <v>5.0659878665442548</v>
      </c>
      <c r="BE79" s="1">
        <f t="shared" si="25"/>
        <v>5.011260566696861</v>
      </c>
      <c r="BF79" s="1">
        <f t="shared" si="25"/>
        <v>4.9533066887760864</v>
      </c>
      <c r="BG79" s="1">
        <f t="shared" si="25"/>
        <v>4.8922180785493001</v>
      </c>
      <c r="BH79" s="1">
        <f t="shared" si="25"/>
        <v>4.8280878165677041</v>
      </c>
      <c r="BI79" s="1">
        <f t="shared" si="25"/>
        <v>4.7610096970743729</v>
      </c>
      <c r="BJ79" s="1">
        <f t="shared" si="25"/>
        <v>4.691077746556072</v>
      </c>
      <c r="BK79" s="1">
        <f t="shared" si="25"/>
        <v>4.6183857841452056</v>
      </c>
      <c r="BL79" s="1">
        <f t="shared" si="25"/>
        <v>4.5430270249907343</v>
      </c>
      <c r="BM79" s="1">
        <f t="shared" ref="BM79:CB82" si="31" xml:space="preserve"> MIN(9-4*BM$1,11-3*SQRT( $A79^2 + BM$1^2))</f>
        <v>4.3999999999999986</v>
      </c>
      <c r="BN79" s="1">
        <f t="shared" si="26"/>
        <v>4.1999999999999993</v>
      </c>
      <c r="BO79" s="1">
        <f t="shared" si="26"/>
        <v>4</v>
      </c>
      <c r="BP79" s="1">
        <f t="shared" si="26"/>
        <v>3.7999999999999989</v>
      </c>
      <c r="BQ79" s="1">
        <f t="shared" si="26"/>
        <v>3.5999999999999996</v>
      </c>
      <c r="BR79" s="1">
        <f t="shared" si="26"/>
        <v>3.3999999999999986</v>
      </c>
      <c r="BS79" s="1">
        <f t="shared" si="26"/>
        <v>3.1999999999999993</v>
      </c>
      <c r="BT79" s="1">
        <f t="shared" si="26"/>
        <v>3</v>
      </c>
      <c r="BU79" s="1">
        <f t="shared" si="26"/>
        <v>2.7999999999999989</v>
      </c>
      <c r="BV79" s="1">
        <f t="shared" si="26"/>
        <v>2.5999999999999996</v>
      </c>
      <c r="BW79" s="1">
        <f t="shared" si="26"/>
        <v>2.3999999999999986</v>
      </c>
      <c r="BX79" s="1">
        <f t="shared" si="26"/>
        <v>2.1999999999999993</v>
      </c>
      <c r="BY79" s="1">
        <f t="shared" si="26"/>
        <v>2</v>
      </c>
      <c r="BZ79" s="1">
        <f t="shared" si="26"/>
        <v>1.7999999999999989</v>
      </c>
      <c r="CA79" s="1">
        <f t="shared" si="26"/>
        <v>1.5999999999999996</v>
      </c>
      <c r="CB79" s="1">
        <f t="shared" si="26"/>
        <v>1.3999999999999986</v>
      </c>
      <c r="CC79" s="1">
        <f t="shared" si="26"/>
        <v>1.1999999999999993</v>
      </c>
      <c r="CD79" s="1">
        <f t="shared" si="10"/>
        <v>1</v>
      </c>
    </row>
    <row r="80" spans="1:82" x14ac:dyDescent="0.15">
      <c r="A80" s="1">
        <v>1.9000000000000004</v>
      </c>
      <c r="B80" s="1">
        <f t="shared" si="29"/>
        <v>2.7241314655197666</v>
      </c>
      <c r="C80" s="1">
        <f t="shared" si="29"/>
        <v>2.8322279659628098</v>
      </c>
      <c r="D80" s="1">
        <f t="shared" si="29"/>
        <v>2.9389826944733581</v>
      </c>
      <c r="E80" s="1">
        <f t="shared" si="29"/>
        <v>3.0443416362943267</v>
      </c>
      <c r="F80" s="1">
        <f t="shared" si="29"/>
        <v>3.1482486030185592</v>
      </c>
      <c r="G80" s="1">
        <f t="shared" si="29"/>
        <v>3.2506451881463061</v>
      </c>
      <c r="H80" s="1">
        <f t="shared" si="29"/>
        <v>3.3514707296108224</v>
      </c>
      <c r="I80" s="1">
        <f t="shared" si="29"/>
        <v>3.4506622807030283</v>
      </c>
      <c r="J80" s="1">
        <f t="shared" si="29"/>
        <v>3.5481545909754661</v>
      </c>
      <c r="K80" s="1">
        <f t="shared" si="29"/>
        <v>3.6438800988564619</v>
      </c>
      <c r="L80" s="1">
        <f t="shared" si="29"/>
        <v>3.7377689378538772</v>
      </c>
      <c r="M80" s="1">
        <f t="shared" si="29"/>
        <v>3.8297489583697271</v>
      </c>
      <c r="N80" s="1">
        <f t="shared" si="29"/>
        <v>3.9197457672764315</v>
      </c>
      <c r="O80" s="1">
        <f t="shared" si="29"/>
        <v>4.0076827875159999</v>
      </c>
      <c r="P80" s="1">
        <f t="shared" si="29"/>
        <v>4.0934813400671963</v>
      </c>
      <c r="Q80" s="1">
        <f t="shared" si="27"/>
        <v>4.1770607506735038</v>
      </c>
      <c r="R80" s="1">
        <f t="shared" si="27"/>
        <v>4.25833848372673</v>
      </c>
      <c r="S80" s="1">
        <f t="shared" si="27"/>
        <v>4.3372303056461563</v>
      </c>
      <c r="T80" s="1">
        <f t="shared" si="27"/>
        <v>4.4136504799699541</v>
      </c>
      <c r="U80" s="1">
        <f t="shared" si="27"/>
        <v>4.4875119961722767</v>
      </c>
      <c r="V80" s="1">
        <f t="shared" si="27"/>
        <v>4.5587268339248332</v>
      </c>
      <c r="W80" s="1">
        <f t="shared" si="27"/>
        <v>4.627206264125598</v>
      </c>
      <c r="X80" s="1">
        <f t="shared" si="27"/>
        <v>4.6928611875114079</v>
      </c>
      <c r="Y80" s="1">
        <f t="shared" si="27"/>
        <v>4.7556025110504052</v>
      </c>
      <c r="Z80" s="1">
        <f t="shared" si="27"/>
        <v>4.8153415615735096</v>
      </c>
      <c r="AA80" s="1">
        <f t="shared" si="27"/>
        <v>4.8719905352553496</v>
      </c>
      <c r="AB80" s="1">
        <f t="shared" si="27"/>
        <v>4.9254629806050234</v>
      </c>
      <c r="AC80" s="1">
        <f t="shared" si="27"/>
        <v>4.9756743115930391</v>
      </c>
      <c r="AD80" s="1">
        <f t="shared" si="27"/>
        <v>5.022542346448617</v>
      </c>
      <c r="AE80" s="1">
        <f t="shared" si="27"/>
        <v>5.0659878665442548</v>
      </c>
      <c r="AF80" s="1">
        <f t="shared" si="27"/>
        <v>5.105935188683449</v>
      </c>
      <c r="AG80" s="1">
        <f t="shared" si="28"/>
        <v>5.1423127430700077</v>
      </c>
      <c r="AH80" s="1">
        <f t="shared" si="28"/>
        <v>5.1750536483157195</v>
      </c>
      <c r="AI80" s="1">
        <f t="shared" si="28"/>
        <v>5.2040962740915013</v>
      </c>
      <c r="AJ80" s="1">
        <f t="shared" si="28"/>
        <v>5.2293847814985952</v>
      </c>
      <c r="AK80" s="1">
        <f t="shared" si="28"/>
        <v>5.2508696309789595</v>
      </c>
      <c r="AL80" s="1">
        <f t="shared" si="28"/>
        <v>5.2685080476371589</v>
      </c>
      <c r="AM80" s="1">
        <f t="shared" si="28"/>
        <v>5.2822644342362235</v>
      </c>
      <c r="AN80" s="1">
        <f t="shared" si="28"/>
        <v>5.2921107228678643</v>
      </c>
      <c r="AO80" s="1">
        <f t="shared" si="28"/>
        <v>5.2980266573755355</v>
      </c>
      <c r="AP80" s="1">
        <f t="shared" si="28"/>
        <v>5.2999999999999989</v>
      </c>
      <c r="AQ80" s="1">
        <f t="shared" si="28"/>
        <v>5.2980266573755355</v>
      </c>
      <c r="AR80" s="1">
        <f t="shared" si="28"/>
        <v>5.2921107228678643</v>
      </c>
      <c r="AS80" s="1">
        <f t="shared" si="28"/>
        <v>5.2822644342362235</v>
      </c>
      <c r="AT80" s="1">
        <f t="shared" si="28"/>
        <v>5.2685080476371589</v>
      </c>
      <c r="AU80" s="1">
        <f t="shared" si="28"/>
        <v>5.2508696309789595</v>
      </c>
      <c r="AV80" s="1">
        <f t="shared" si="28"/>
        <v>5.2293847814985952</v>
      </c>
      <c r="AW80" s="1">
        <f t="shared" si="30"/>
        <v>5.2040962740915013</v>
      </c>
      <c r="AX80" s="1">
        <f t="shared" si="30"/>
        <v>5.1750536483157195</v>
      </c>
      <c r="AY80" s="1">
        <f t="shared" si="30"/>
        <v>5.1423127430700077</v>
      </c>
      <c r="AZ80" s="1">
        <f t="shared" si="30"/>
        <v>5.105935188683449</v>
      </c>
      <c r="BA80" s="1">
        <f t="shared" si="30"/>
        <v>5.0659878665442539</v>
      </c>
      <c r="BB80" s="1">
        <f t="shared" si="30"/>
        <v>5.022542346448617</v>
      </c>
      <c r="BC80" s="1">
        <f t="shared" si="30"/>
        <v>4.9756743115930373</v>
      </c>
      <c r="BD80" s="1">
        <f t="shared" si="30"/>
        <v>4.9254629806050234</v>
      </c>
      <c r="BE80" s="1">
        <f t="shared" si="30"/>
        <v>4.8719905352553496</v>
      </c>
      <c r="BF80" s="1">
        <f t="shared" si="30"/>
        <v>4.8153415615735078</v>
      </c>
      <c r="BG80" s="1">
        <f t="shared" si="30"/>
        <v>4.7556025110504052</v>
      </c>
      <c r="BH80" s="1">
        <f t="shared" si="30"/>
        <v>4.6928611875114079</v>
      </c>
      <c r="BI80" s="1">
        <f t="shared" si="30"/>
        <v>4.627206264125598</v>
      </c>
      <c r="BJ80" s="1">
        <f t="shared" si="30"/>
        <v>4.5587268339248332</v>
      </c>
      <c r="BK80" s="1">
        <f t="shared" si="30"/>
        <v>4.4875119961722749</v>
      </c>
      <c r="BL80" s="1">
        <f t="shared" si="30"/>
        <v>4.4136504799699541</v>
      </c>
      <c r="BM80" s="1">
        <f t="shared" si="31"/>
        <v>4.3372303056461563</v>
      </c>
      <c r="BN80" s="1">
        <f t="shared" si="31"/>
        <v>4.1999999999999993</v>
      </c>
      <c r="BO80" s="1">
        <f t="shared" si="31"/>
        <v>4</v>
      </c>
      <c r="BP80" s="1">
        <f t="shared" si="31"/>
        <v>3.7999999999999989</v>
      </c>
      <c r="BQ80" s="1">
        <f t="shared" si="31"/>
        <v>3.5999999999999996</v>
      </c>
      <c r="BR80" s="1">
        <f t="shared" si="31"/>
        <v>3.3999999999999986</v>
      </c>
      <c r="BS80" s="1">
        <f t="shared" si="31"/>
        <v>3.1999999999999993</v>
      </c>
      <c r="BT80" s="1">
        <f t="shared" si="31"/>
        <v>3</v>
      </c>
      <c r="BU80" s="1">
        <f t="shared" si="31"/>
        <v>2.7999999999999989</v>
      </c>
      <c r="BV80" s="1">
        <f t="shared" si="31"/>
        <v>2.5999999999999996</v>
      </c>
      <c r="BW80" s="1">
        <f t="shared" si="31"/>
        <v>2.3999999999999986</v>
      </c>
      <c r="BX80" s="1">
        <f t="shared" si="31"/>
        <v>2.1999999999999993</v>
      </c>
      <c r="BY80" s="1">
        <f t="shared" si="31"/>
        <v>2</v>
      </c>
      <c r="BZ80" s="1">
        <f t="shared" si="31"/>
        <v>1.7999999999999989</v>
      </c>
      <c r="CA80" s="1">
        <f t="shared" si="31"/>
        <v>1.5999999999999996</v>
      </c>
      <c r="CB80" s="1">
        <f t="shared" si="31"/>
        <v>1.3999999999999986</v>
      </c>
      <c r="CC80" s="1">
        <f t="shared" ref="CC80:CD82" si="32" xml:space="preserve"> MIN(9-4*CC$1,11-3*SQRT( $A80^2 + CC$1^2))</f>
        <v>1.1999999999999993</v>
      </c>
      <c r="CD80" s="1">
        <f t="shared" si="10"/>
        <v>1</v>
      </c>
    </row>
    <row r="81" spans="1:82" x14ac:dyDescent="0.15">
      <c r="A81" s="1">
        <v>1.9500000000000002</v>
      </c>
      <c r="B81" s="1">
        <f t="shared" si="29"/>
        <v>2.6201133659219469</v>
      </c>
      <c r="C81" s="1">
        <f t="shared" si="29"/>
        <v>2.7268506601173943</v>
      </c>
      <c r="D81" s="1">
        <f t="shared" si="29"/>
        <v>2.8322279659628116</v>
      </c>
      <c r="E81" s="1">
        <f t="shared" si="29"/>
        <v>2.9361919665706324</v>
      </c>
      <c r="F81" s="1">
        <f t="shared" si="29"/>
        <v>3.0386872941706402</v>
      </c>
      <c r="G81" s="1">
        <f t="shared" si="29"/>
        <v>3.1396564960556592</v>
      </c>
      <c r="H81" s="1">
        <f t="shared" si="29"/>
        <v>3.2390400078340829</v>
      </c>
      <c r="I81" s="1">
        <f t="shared" si="29"/>
        <v>3.3367761353331193</v>
      </c>
      <c r="J81" s="1">
        <f t="shared" si="29"/>
        <v>3.4328010466223358</v>
      </c>
      <c r="K81" s="1">
        <f t="shared" si="29"/>
        <v>3.5270487757513092</v>
      </c>
      <c r="L81" s="1">
        <f t="shared" si="29"/>
        <v>3.6194512399144729</v>
      </c>
      <c r="M81" s="1">
        <f t="shared" si="29"/>
        <v>3.709938271866279</v>
      </c>
      <c r="N81" s="1">
        <f t="shared" si="29"/>
        <v>3.7984376695053186</v>
      </c>
      <c r="O81" s="1">
        <f t="shared" si="29"/>
        <v>3.8848752646211464</v>
      </c>
      <c r="P81" s="1">
        <f t="shared" si="29"/>
        <v>3.9691750128452217</v>
      </c>
      <c r="Q81" s="1">
        <f t="shared" si="27"/>
        <v>4.0512591068597175</v>
      </c>
      <c r="R81" s="1">
        <f t="shared" si="27"/>
        <v>4.1310481148868128</v>
      </c>
      <c r="S81" s="1">
        <f t="shared" si="27"/>
        <v>4.208461146396937</v>
      </c>
      <c r="T81" s="1">
        <f t="shared" si="27"/>
        <v>4.2834160468285667</v>
      </c>
      <c r="U81" s="1">
        <f t="shared" si="27"/>
        <v>4.3558296228949693</v>
      </c>
      <c r="V81" s="1">
        <f t="shared" si="27"/>
        <v>4.4256178997566611</v>
      </c>
      <c r="W81" s="1">
        <f t="shared" si="27"/>
        <v>4.4926964109548404</v>
      </c>
      <c r="X81" s="1">
        <f t="shared" si="27"/>
        <v>4.5569805215256407</v>
      </c>
      <c r="Y81" s="1">
        <f t="shared" si="27"/>
        <v>4.6183857841452056</v>
      </c>
      <c r="Z81" s="1">
        <f t="shared" si="27"/>
        <v>4.6768283274926024</v>
      </c>
      <c r="AA81" s="1">
        <f t="shared" si="27"/>
        <v>4.7322252752671456</v>
      </c>
      <c r="AB81" s="1">
        <f t="shared" si="27"/>
        <v>4.7844951934698017</v>
      </c>
      <c r="AC81" s="1">
        <f t="shared" si="27"/>
        <v>4.8335585626716604</v>
      </c>
      <c r="AD81" s="1">
        <f t="shared" si="27"/>
        <v>4.8793382710690505</v>
      </c>
      <c r="AE81" s="1">
        <f t="shared" si="27"/>
        <v>4.9217601231935575</v>
      </c>
      <c r="AF81" s="1">
        <f t="shared" ref="AF81:AU82" si="33" xml:space="preserve"> MIN(9-4*AF$1,11-3*SQRT( $A81^2 + AF$1^2))</f>
        <v>4.9607533582407815</v>
      </c>
      <c r="AG81" s="1">
        <f t="shared" si="28"/>
        <v>4.9962511711431503</v>
      </c>
      <c r="AH81" s="1">
        <f t="shared" si="28"/>
        <v>5.0281912287816848</v>
      </c>
      <c r="AI81" s="1">
        <f t="shared" si="28"/>
        <v>5.0565161731523141</v>
      </c>
      <c r="AJ81" s="1">
        <f t="shared" si="28"/>
        <v>5.0811741029153428</v>
      </c>
      <c r="AK81" s="1">
        <f t="shared" si="28"/>
        <v>5.1021190245987498</v>
      </c>
      <c r="AL81" s="1">
        <f t="shared" si="28"/>
        <v>5.1193112648262016</v>
      </c>
      <c r="AM81" s="1">
        <f t="shared" si="28"/>
        <v>5.1327178353176155</v>
      </c>
      <c r="AN81" s="1">
        <f t="shared" si="28"/>
        <v>5.1423127430700086</v>
      </c>
      <c r="AO81" s="1">
        <f t="shared" si="28"/>
        <v>5.148077239060652</v>
      </c>
      <c r="AP81" s="1">
        <f t="shared" si="28"/>
        <v>5.1499999999999995</v>
      </c>
      <c r="AQ81" s="1">
        <f t="shared" si="28"/>
        <v>5.148077239060652</v>
      </c>
      <c r="AR81" s="1">
        <f t="shared" si="28"/>
        <v>5.1423127430700086</v>
      </c>
      <c r="AS81" s="1">
        <f t="shared" si="28"/>
        <v>5.1327178353176155</v>
      </c>
      <c r="AT81" s="1">
        <f t="shared" si="28"/>
        <v>5.1193112648262016</v>
      </c>
      <c r="AU81" s="1">
        <f t="shared" si="28"/>
        <v>5.1021190245987498</v>
      </c>
      <c r="AV81" s="1">
        <f t="shared" si="28"/>
        <v>5.0811741029153419</v>
      </c>
      <c r="AW81" s="1">
        <f t="shared" si="30"/>
        <v>5.0565161731523141</v>
      </c>
      <c r="AX81" s="1">
        <f t="shared" si="30"/>
        <v>5.0281912287816848</v>
      </c>
      <c r="AY81" s="1">
        <f t="shared" si="30"/>
        <v>4.9962511711431503</v>
      </c>
      <c r="AZ81" s="1">
        <f t="shared" si="30"/>
        <v>4.9607533582407815</v>
      </c>
      <c r="BA81" s="1">
        <f t="shared" si="30"/>
        <v>4.9217601231935557</v>
      </c>
      <c r="BB81" s="1">
        <f t="shared" si="30"/>
        <v>4.8793382710690505</v>
      </c>
      <c r="BC81" s="1">
        <f t="shared" si="30"/>
        <v>4.8335585626716586</v>
      </c>
      <c r="BD81" s="1">
        <f t="shared" si="30"/>
        <v>4.7844951934698017</v>
      </c>
      <c r="BE81" s="1">
        <f t="shared" si="30"/>
        <v>4.7322252752671456</v>
      </c>
      <c r="BF81" s="1">
        <f t="shared" si="30"/>
        <v>4.6768283274926024</v>
      </c>
      <c r="BG81" s="1">
        <f t="shared" si="30"/>
        <v>4.6183857841452056</v>
      </c>
      <c r="BH81" s="1">
        <f t="shared" si="30"/>
        <v>4.5569805215256398</v>
      </c>
      <c r="BI81" s="1">
        <f t="shared" si="30"/>
        <v>4.4926964109548404</v>
      </c>
      <c r="BJ81" s="1">
        <f t="shared" si="30"/>
        <v>4.4256178997566611</v>
      </c>
      <c r="BK81" s="1">
        <f t="shared" si="30"/>
        <v>4.3558296228949693</v>
      </c>
      <c r="BL81" s="1">
        <f t="shared" si="30"/>
        <v>4.2834160468285667</v>
      </c>
      <c r="BM81" s="1">
        <f t="shared" si="31"/>
        <v>4.2084611463969352</v>
      </c>
      <c r="BN81" s="1">
        <f t="shared" si="31"/>
        <v>4.1310481148868119</v>
      </c>
      <c r="BO81" s="1">
        <f t="shared" si="31"/>
        <v>4</v>
      </c>
      <c r="BP81" s="1">
        <f t="shared" si="31"/>
        <v>3.7999999999999989</v>
      </c>
      <c r="BQ81" s="1">
        <f t="shared" si="31"/>
        <v>3.5999999999999996</v>
      </c>
      <c r="BR81" s="1">
        <f t="shared" si="31"/>
        <v>3.3999999999999986</v>
      </c>
      <c r="BS81" s="1">
        <f t="shared" si="31"/>
        <v>3.1999999999999993</v>
      </c>
      <c r="BT81" s="1">
        <f t="shared" si="31"/>
        <v>3</v>
      </c>
      <c r="BU81" s="1">
        <f t="shared" si="31"/>
        <v>2.7999999999999989</v>
      </c>
      <c r="BV81" s="1">
        <f t="shared" si="31"/>
        <v>2.5999999999999996</v>
      </c>
      <c r="BW81" s="1">
        <f t="shared" si="31"/>
        <v>2.3999999999999986</v>
      </c>
      <c r="BX81" s="1">
        <f t="shared" si="31"/>
        <v>2.1999999999999993</v>
      </c>
      <c r="BY81" s="1">
        <f t="shared" si="31"/>
        <v>2</v>
      </c>
      <c r="BZ81" s="1">
        <f t="shared" si="31"/>
        <v>1.7999999999999989</v>
      </c>
      <c r="CA81" s="1">
        <f t="shared" si="31"/>
        <v>1.5999999999999996</v>
      </c>
      <c r="CB81" s="1">
        <f t="shared" si="31"/>
        <v>1.3999999999999986</v>
      </c>
      <c r="CC81" s="1">
        <f t="shared" si="32"/>
        <v>1.1999999999999993</v>
      </c>
      <c r="CD81" s="1">
        <f t="shared" si="32"/>
        <v>1</v>
      </c>
    </row>
    <row r="82" spans="1:82" x14ac:dyDescent="0.15">
      <c r="A82" s="1">
        <v>2</v>
      </c>
      <c r="B82" s="1">
        <f t="shared" si="29"/>
        <v>2.5147186257614287</v>
      </c>
      <c r="C82" s="1">
        <f t="shared" si="29"/>
        <v>2.6201133659219469</v>
      </c>
      <c r="D82" s="1">
        <f t="shared" si="29"/>
        <v>2.7241314655197684</v>
      </c>
      <c r="E82" s="1">
        <f t="shared" si="29"/>
        <v>2.8267203645048333</v>
      </c>
      <c r="F82" s="1">
        <f t="shared" si="29"/>
        <v>2.9278255717557737</v>
      </c>
      <c r="G82" s="1">
        <f t="shared" si="29"/>
        <v>3.0273906404490125</v>
      </c>
      <c r="H82" s="1">
        <f t="shared" si="29"/>
        <v>3.1253571509559883</v>
      </c>
      <c r="I82" s="1">
        <f t="shared" si="29"/>
        <v>3.2216647025214966</v>
      </c>
      <c r="J82" s="1">
        <f t="shared" si="29"/>
        <v>3.3162509150805812</v>
      </c>
      <c r="K82" s="1">
        <f t="shared" si="29"/>
        <v>3.4090514426720029</v>
      </c>
      <c r="L82" s="1">
        <f t="shared" si="29"/>
        <v>3.5</v>
      </c>
      <c r="M82" s="1">
        <f t="shared" si="29"/>
        <v>3.5890284037786246</v>
      </c>
      <c r="N82" s="1">
        <f t="shared" si="29"/>
        <v>3.6760666305597782</v>
      </c>
      <c r="O82" s="1">
        <f t="shared" si="29"/>
        <v>3.7610428927918083</v>
      </c>
      <c r="P82" s="1">
        <f t="shared" si="29"/>
        <v>3.843883734874062</v>
      </c>
      <c r="Q82" s="1">
        <f t="shared" si="29"/>
        <v>3.9245141509575472</v>
      </c>
      <c r="R82" s="1">
        <f t="shared" ref="R82:AW82" si="34" xml:space="preserve"> MIN(9-4*R$1,11-3*SQRT( $A82^2 + R$1^2))</f>
        <v>4.0028577261856402</v>
      </c>
      <c r="S82" s="1">
        <f t="shared" si="34"/>
        <v>4.0788368029644042</v>
      </c>
      <c r="T82" s="1">
        <f t="shared" si="34"/>
        <v>4.1523726736920032</v>
      </c>
      <c r="U82" s="1">
        <f t="shared" si="34"/>
        <v>4.223385801154091</v>
      </c>
      <c r="V82" s="1">
        <f t="shared" si="34"/>
        <v>4.2917960675006306</v>
      </c>
      <c r="W82" s="1">
        <f t="shared" si="34"/>
        <v>4.357523052354642</v>
      </c>
      <c r="X82" s="1">
        <f t="shared" si="34"/>
        <v>4.4204863401616077</v>
      </c>
      <c r="Y82" s="1">
        <f t="shared" si="34"/>
        <v>4.480605856369781</v>
      </c>
      <c r="Z82" s="1">
        <f t="shared" si="34"/>
        <v>4.5378022314385955</v>
      </c>
      <c r="AA82" s="1">
        <f t="shared" si="34"/>
        <v>4.5919971910118527</v>
      </c>
      <c r="AB82" s="1">
        <f t="shared" si="34"/>
        <v>4.6431139698748733</v>
      </c>
      <c r="AC82" s="1">
        <f t="shared" si="34"/>
        <v>4.6910777465560738</v>
      </c>
      <c r="AD82" s="1">
        <f t="shared" si="34"/>
        <v>4.7358160946536714</v>
      </c>
      <c r="AE82" s="1">
        <f t="shared" si="34"/>
        <v>4.777259446192538</v>
      </c>
      <c r="AF82" s="1">
        <f t="shared" si="33"/>
        <v>4.8153415615735096</v>
      </c>
      <c r="AG82" s="1">
        <f t="shared" si="33"/>
        <v>4.8500000000000005</v>
      </c>
      <c r="AH82" s="1">
        <f t="shared" si="33"/>
        <v>4.8811765836886583</v>
      </c>
      <c r="AI82" s="1">
        <f t="shared" si="33"/>
        <v>4.9088178487259135</v>
      </c>
      <c r="AJ82" s="1">
        <f t="shared" si="33"/>
        <v>4.9328754751529953</v>
      </c>
      <c r="AK82" s="1">
        <f t="shared" si="33"/>
        <v>4.9533066887760882</v>
      </c>
      <c r="AL82" s="1">
        <f t="shared" si="33"/>
        <v>4.9700746273274667</v>
      </c>
      <c r="AM82" s="1">
        <f t="shared" si="33"/>
        <v>4.9831486639605265</v>
      </c>
      <c r="AN82" s="1">
        <f t="shared" si="33"/>
        <v>4.9925046816497645</v>
      </c>
      <c r="AO82" s="1">
        <f t="shared" si="33"/>
        <v>4.9981252928772317</v>
      </c>
      <c r="AP82" s="1">
        <f t="shared" si="33"/>
        <v>5</v>
      </c>
      <c r="AQ82" s="1">
        <f t="shared" si="33"/>
        <v>4.9981252928772317</v>
      </c>
      <c r="AR82" s="1">
        <f t="shared" si="33"/>
        <v>4.9925046816497645</v>
      </c>
      <c r="AS82" s="1">
        <f t="shared" si="33"/>
        <v>4.9831486639605265</v>
      </c>
      <c r="AT82" s="1">
        <f t="shared" si="33"/>
        <v>4.9700746273274667</v>
      </c>
      <c r="AU82" s="1">
        <f t="shared" si="33"/>
        <v>4.9533066887760882</v>
      </c>
      <c r="AV82" s="1">
        <f t="shared" ref="AV82:CD82" si="35" xml:space="preserve"> MIN(9-4*AV$1,11-3*SQRT( $A82^2 + AV$1^2))</f>
        <v>4.9328754751529953</v>
      </c>
      <c r="AW82" s="1">
        <f t="shared" si="30"/>
        <v>4.9088178487259135</v>
      </c>
      <c r="AX82" s="1">
        <f t="shared" si="30"/>
        <v>4.8811765836886583</v>
      </c>
      <c r="AY82" s="1">
        <f t="shared" si="30"/>
        <v>4.8499999999999996</v>
      </c>
      <c r="AZ82" s="1">
        <f t="shared" si="30"/>
        <v>4.8153415615735096</v>
      </c>
      <c r="BA82" s="1">
        <f t="shared" si="30"/>
        <v>4.777259446192538</v>
      </c>
      <c r="BB82" s="1">
        <f t="shared" si="30"/>
        <v>4.7358160946536696</v>
      </c>
      <c r="BC82" s="1">
        <f t="shared" si="30"/>
        <v>4.691077746556072</v>
      </c>
      <c r="BD82" s="1">
        <f t="shared" si="30"/>
        <v>4.6431139698748733</v>
      </c>
      <c r="BE82" s="1">
        <f t="shared" si="30"/>
        <v>4.5919971910118527</v>
      </c>
      <c r="BF82" s="1">
        <f t="shared" si="30"/>
        <v>4.5378022314385937</v>
      </c>
      <c r="BG82" s="1">
        <f t="shared" si="30"/>
        <v>4.480605856369781</v>
      </c>
      <c r="BH82" s="1">
        <f t="shared" si="30"/>
        <v>4.4204863401616068</v>
      </c>
      <c r="BI82" s="1">
        <f t="shared" si="30"/>
        <v>4.357523052354642</v>
      </c>
      <c r="BJ82" s="1">
        <f t="shared" si="30"/>
        <v>4.2917960675006306</v>
      </c>
      <c r="BK82" s="1">
        <f t="shared" si="30"/>
        <v>4.2233858011540892</v>
      </c>
      <c r="BL82" s="1">
        <f t="shared" si="30"/>
        <v>4.1523726736920032</v>
      </c>
      <c r="BM82" s="1">
        <f t="shared" si="31"/>
        <v>4.0788368029644033</v>
      </c>
      <c r="BN82" s="1">
        <f t="shared" si="31"/>
        <v>4.0028577261856384</v>
      </c>
      <c r="BO82" s="1">
        <f t="shared" si="31"/>
        <v>3.9245141509575472</v>
      </c>
      <c r="BP82" s="1">
        <f t="shared" si="31"/>
        <v>3.7999999999999989</v>
      </c>
      <c r="BQ82" s="1">
        <f t="shared" si="31"/>
        <v>3.5999999999999996</v>
      </c>
      <c r="BR82" s="1">
        <f t="shared" si="31"/>
        <v>3.3999999999999986</v>
      </c>
      <c r="BS82" s="1">
        <f t="shared" si="31"/>
        <v>3.1999999999999993</v>
      </c>
      <c r="BT82" s="1">
        <f t="shared" si="31"/>
        <v>3</v>
      </c>
      <c r="BU82" s="1">
        <f t="shared" si="31"/>
        <v>2.7999999999999989</v>
      </c>
      <c r="BV82" s="1">
        <f t="shared" si="31"/>
        <v>2.5999999999999996</v>
      </c>
      <c r="BW82" s="1">
        <f t="shared" si="31"/>
        <v>2.3999999999999986</v>
      </c>
      <c r="BX82" s="1">
        <f t="shared" si="31"/>
        <v>2.1999999999999993</v>
      </c>
      <c r="BY82" s="1">
        <f t="shared" si="31"/>
        <v>2</v>
      </c>
      <c r="BZ82" s="1">
        <f t="shared" si="31"/>
        <v>1.7999999999999989</v>
      </c>
      <c r="CA82" s="1">
        <f t="shared" si="31"/>
        <v>1.5999999999999996</v>
      </c>
      <c r="CB82" s="1">
        <f t="shared" si="31"/>
        <v>1.3999999999999986</v>
      </c>
      <c r="CC82" s="1">
        <f t="shared" si="32"/>
        <v>1.1999999999999993</v>
      </c>
      <c r="CD82" s="1">
        <f t="shared" si="32"/>
        <v>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2"/>
  <sheetViews>
    <sheetView topLeftCell="B1" workbookViewId="0">
      <selection activeCell="B2" sqref="B2:CD82"/>
    </sheetView>
  </sheetViews>
  <sheetFormatPr defaultRowHeight="13.5" x14ac:dyDescent="0.15"/>
  <sheetData>
    <row r="1" spans="1:82" x14ac:dyDescent="0.15">
      <c r="A1" s="1"/>
      <c r="B1" s="1">
        <v>-2</v>
      </c>
      <c r="C1" s="1">
        <v>-1.95</v>
      </c>
      <c r="D1" s="1">
        <v>-1.9</v>
      </c>
      <c r="E1" s="1">
        <v>-1.85</v>
      </c>
      <c r="F1" s="1">
        <v>-1.8</v>
      </c>
      <c r="G1" s="1">
        <v>-1.75</v>
      </c>
      <c r="H1" s="1">
        <v>-1.7</v>
      </c>
      <c r="I1" s="1">
        <v>-1.65</v>
      </c>
      <c r="J1" s="1">
        <v>-1.6</v>
      </c>
      <c r="K1" s="1">
        <v>-1.55</v>
      </c>
      <c r="L1" s="1">
        <v>-1.5</v>
      </c>
      <c r="M1" s="1">
        <v>-1.45</v>
      </c>
      <c r="N1" s="1">
        <v>-1.4</v>
      </c>
      <c r="O1" s="1">
        <v>-1.35</v>
      </c>
      <c r="P1" s="1">
        <v>-1.2999999999999998</v>
      </c>
      <c r="Q1" s="1">
        <v>-1.25</v>
      </c>
      <c r="R1" s="1">
        <v>-1.2</v>
      </c>
      <c r="S1" s="1">
        <v>-1.1499999999999999</v>
      </c>
      <c r="T1" s="1">
        <v>-1.1000000000000001</v>
      </c>
      <c r="U1" s="1">
        <v>-1.0499999999999998</v>
      </c>
      <c r="V1" s="1">
        <v>-1</v>
      </c>
      <c r="W1" s="1">
        <v>-0.95</v>
      </c>
      <c r="X1" s="1">
        <v>-0.89999999999999991</v>
      </c>
      <c r="Y1" s="1">
        <v>-0.84999999999999987</v>
      </c>
      <c r="Z1" s="1">
        <v>-0.79999999999999982</v>
      </c>
      <c r="AA1" s="1">
        <v>-0.75</v>
      </c>
      <c r="AB1" s="1">
        <v>-0.7</v>
      </c>
      <c r="AC1" s="1">
        <v>-0.64999999999999991</v>
      </c>
      <c r="AD1" s="1">
        <v>-0.59999999999999987</v>
      </c>
      <c r="AE1" s="1">
        <v>-0.54999999999999982</v>
      </c>
      <c r="AF1" s="1">
        <v>-0.5</v>
      </c>
      <c r="AG1" s="1">
        <v>-0.44999999999999996</v>
      </c>
      <c r="AH1" s="1">
        <v>-0.39999999999999991</v>
      </c>
      <c r="AI1" s="1">
        <v>-0.34999999999999987</v>
      </c>
      <c r="AJ1" s="1">
        <v>-0.29999999999999982</v>
      </c>
      <c r="AK1" s="1">
        <v>-0.25</v>
      </c>
      <c r="AL1" s="1">
        <v>-0.19999999999999996</v>
      </c>
      <c r="AM1" s="1">
        <v>-0.14999999999999991</v>
      </c>
      <c r="AN1" s="1">
        <v>-9.9999999999999867E-2</v>
      </c>
      <c r="AO1" s="1">
        <v>-4.9999999999999822E-2</v>
      </c>
      <c r="AP1" s="1">
        <v>0</v>
      </c>
      <c r="AQ1" s="1">
        <v>5.0000000000000266E-2</v>
      </c>
      <c r="AR1" s="1">
        <v>0.10000000000000009</v>
      </c>
      <c r="AS1" s="1">
        <v>0.14999999999999991</v>
      </c>
      <c r="AT1" s="1">
        <v>0.20000000000000018</v>
      </c>
      <c r="AU1" s="1">
        <v>0.25</v>
      </c>
      <c r="AV1" s="1">
        <v>0.30000000000000027</v>
      </c>
      <c r="AW1" s="1">
        <v>0.35000000000000009</v>
      </c>
      <c r="AX1" s="1">
        <v>0.40000000000000036</v>
      </c>
      <c r="AY1" s="1">
        <v>0.45000000000000018</v>
      </c>
      <c r="AZ1" s="1">
        <v>0.5</v>
      </c>
      <c r="BA1" s="1">
        <v>0.55000000000000027</v>
      </c>
      <c r="BB1" s="1">
        <v>0.60000000000000009</v>
      </c>
      <c r="BC1" s="1">
        <v>0.65000000000000036</v>
      </c>
      <c r="BD1" s="1">
        <v>0.70000000000000018</v>
      </c>
      <c r="BE1" s="1">
        <v>0.75</v>
      </c>
      <c r="BF1" s="1">
        <v>0.80000000000000027</v>
      </c>
      <c r="BG1" s="1">
        <v>0.85000000000000009</v>
      </c>
      <c r="BH1" s="1">
        <v>0.90000000000000036</v>
      </c>
      <c r="BI1" s="1">
        <v>0.95000000000000018</v>
      </c>
      <c r="BJ1" s="1">
        <v>1</v>
      </c>
      <c r="BK1" s="1">
        <v>1.0500000000000003</v>
      </c>
      <c r="BL1" s="1">
        <v>1.1000000000000001</v>
      </c>
      <c r="BM1" s="1">
        <v>1.1500000000000004</v>
      </c>
      <c r="BN1" s="1">
        <v>1.2000000000000002</v>
      </c>
      <c r="BO1" s="1">
        <v>1.25</v>
      </c>
      <c r="BP1" s="1">
        <v>1.3000000000000003</v>
      </c>
      <c r="BQ1" s="1">
        <v>1.35</v>
      </c>
      <c r="BR1" s="1">
        <v>1.4000000000000004</v>
      </c>
      <c r="BS1" s="1">
        <v>1.4500000000000002</v>
      </c>
      <c r="BT1" s="1">
        <v>1.5</v>
      </c>
      <c r="BU1" s="1">
        <v>1.5500000000000003</v>
      </c>
      <c r="BV1" s="1">
        <v>1.6</v>
      </c>
      <c r="BW1" s="1">
        <v>1.6500000000000004</v>
      </c>
      <c r="BX1" s="1">
        <v>1.7000000000000002</v>
      </c>
      <c r="BY1" s="1">
        <v>1.75</v>
      </c>
      <c r="BZ1" s="1">
        <v>1.8000000000000003</v>
      </c>
      <c r="CA1" s="1">
        <v>1.85</v>
      </c>
      <c r="CB1" s="1">
        <v>1.9000000000000004</v>
      </c>
      <c r="CC1" s="1">
        <v>1.9500000000000002</v>
      </c>
      <c r="CD1" s="1">
        <v>2</v>
      </c>
    </row>
    <row r="2" spans="1:82" x14ac:dyDescent="0.15">
      <c r="A2" s="1">
        <v>-2</v>
      </c>
      <c r="B2" s="1">
        <f xml:space="preserve"> MIN(7-1.5*B$1,9-3*SQRT( $A2^2 + B$1^2))</f>
        <v>0.51471862576142868</v>
      </c>
      <c r="C2" s="1">
        <f t="shared" ref="C2:R17" si="0" xml:space="preserve"> MIN(7-1.5*C$1,9-3*SQRT( $A2^2 + C$1^2))</f>
        <v>0.62011336592194688</v>
      </c>
      <c r="D2" s="1">
        <f t="shared" si="0"/>
        <v>0.72413146551976837</v>
      </c>
      <c r="E2" s="1">
        <f t="shared" si="0"/>
        <v>0.82672036450483333</v>
      </c>
      <c r="F2" s="1">
        <f t="shared" si="0"/>
        <v>0.92782557175577374</v>
      </c>
      <c r="G2" s="1">
        <f t="shared" si="0"/>
        <v>1.0273906404490125</v>
      </c>
      <c r="H2" s="1">
        <f t="shared" si="0"/>
        <v>1.1253571509559883</v>
      </c>
      <c r="I2" s="1">
        <f t="shared" si="0"/>
        <v>1.2216647025214966</v>
      </c>
      <c r="J2" s="1">
        <f t="shared" si="0"/>
        <v>1.3162509150805812</v>
      </c>
      <c r="K2" s="1">
        <f t="shared" si="0"/>
        <v>1.4090514426720029</v>
      </c>
      <c r="L2" s="1">
        <f t="shared" si="0"/>
        <v>1.5</v>
      </c>
      <c r="M2" s="1">
        <f t="shared" si="0"/>
        <v>1.5890284037786246</v>
      </c>
      <c r="N2" s="1">
        <f t="shared" si="0"/>
        <v>1.6760666305597782</v>
      </c>
      <c r="O2" s="1">
        <f t="shared" si="0"/>
        <v>1.7610428927918083</v>
      </c>
      <c r="P2" s="1">
        <f t="shared" si="0"/>
        <v>1.843883734874062</v>
      </c>
      <c r="Q2" s="1">
        <f t="shared" si="0"/>
        <v>1.9245141509575472</v>
      </c>
      <c r="R2" s="1">
        <f t="shared" si="0"/>
        <v>2.0028577261856402</v>
      </c>
      <c r="S2" s="1">
        <f t="shared" ref="S2:AH17" si="1" xml:space="preserve"> MIN(7-1.5*S$1,9-3*SQRT( $A2^2 + S$1^2))</f>
        <v>2.0788368029644042</v>
      </c>
      <c r="T2" s="1">
        <f t="shared" si="1"/>
        <v>2.1523726736920032</v>
      </c>
      <c r="U2" s="1">
        <f t="shared" si="1"/>
        <v>2.223385801154091</v>
      </c>
      <c r="V2" s="1">
        <f t="shared" si="1"/>
        <v>2.2917960675006306</v>
      </c>
      <c r="W2" s="1">
        <f t="shared" si="1"/>
        <v>2.357523052354642</v>
      </c>
      <c r="X2" s="1">
        <f t="shared" si="1"/>
        <v>2.4204863401616077</v>
      </c>
      <c r="Y2" s="1">
        <f t="shared" si="1"/>
        <v>2.480605856369781</v>
      </c>
      <c r="Z2" s="1">
        <f t="shared" si="1"/>
        <v>2.5378022314385955</v>
      </c>
      <c r="AA2" s="1">
        <f t="shared" si="1"/>
        <v>2.5919971910118527</v>
      </c>
      <c r="AB2" s="1">
        <f t="shared" si="1"/>
        <v>2.6431139698748733</v>
      </c>
      <c r="AC2" s="1">
        <f t="shared" si="1"/>
        <v>2.6910777465560738</v>
      </c>
      <c r="AD2" s="1">
        <f t="shared" si="1"/>
        <v>2.7358160946536714</v>
      </c>
      <c r="AE2" s="1">
        <f t="shared" si="1"/>
        <v>2.777259446192538</v>
      </c>
      <c r="AF2" s="1">
        <f t="shared" si="1"/>
        <v>2.8153415615735096</v>
      </c>
      <c r="AG2" s="1">
        <f t="shared" si="1"/>
        <v>2.8500000000000005</v>
      </c>
      <c r="AH2" s="1">
        <f t="shared" si="1"/>
        <v>2.8811765836886583</v>
      </c>
      <c r="AI2" s="1">
        <f t="shared" ref="AI2:AX17" si="2" xml:space="preserve"> MIN(7-1.5*AI$1,9-3*SQRT( $A2^2 + AI$1^2))</f>
        <v>2.9088178487259135</v>
      </c>
      <c r="AJ2" s="1">
        <f t="shared" si="2"/>
        <v>2.9328754751529953</v>
      </c>
      <c r="AK2" s="1">
        <f t="shared" si="2"/>
        <v>2.9533066887760882</v>
      </c>
      <c r="AL2" s="1">
        <f t="shared" si="2"/>
        <v>2.9700746273274667</v>
      </c>
      <c r="AM2" s="1">
        <f t="shared" si="2"/>
        <v>2.9831486639605265</v>
      </c>
      <c r="AN2" s="1">
        <f t="shared" si="2"/>
        <v>2.9925046816497645</v>
      </c>
      <c r="AO2" s="1">
        <f t="shared" si="2"/>
        <v>2.9981252928772317</v>
      </c>
      <c r="AP2" s="1">
        <f t="shared" si="2"/>
        <v>3</v>
      </c>
      <c r="AQ2" s="1">
        <f t="shared" si="2"/>
        <v>2.9981252928772317</v>
      </c>
      <c r="AR2" s="1">
        <f t="shared" si="2"/>
        <v>2.9925046816497645</v>
      </c>
      <c r="AS2" s="1">
        <f t="shared" si="2"/>
        <v>2.9831486639605265</v>
      </c>
      <c r="AT2" s="1">
        <f t="shared" si="2"/>
        <v>2.9700746273274667</v>
      </c>
      <c r="AU2" s="1">
        <f t="shared" si="2"/>
        <v>2.9533066887760882</v>
      </c>
      <c r="AV2" s="1">
        <f t="shared" si="2"/>
        <v>2.9328754751529953</v>
      </c>
      <c r="AW2" s="1">
        <f t="shared" si="2"/>
        <v>2.9088178487259135</v>
      </c>
      <c r="AX2" s="1">
        <f t="shared" si="2"/>
        <v>2.8811765836886583</v>
      </c>
      <c r="AY2" s="1">
        <f t="shared" ref="AY2:BN17" si="3" xml:space="preserve"> MIN(7-1.5*AY$1,9-3*SQRT( $A2^2 + AY$1^2))</f>
        <v>2.8499999999999996</v>
      </c>
      <c r="AZ2" s="1">
        <f t="shared" si="3"/>
        <v>2.8153415615735096</v>
      </c>
      <c r="BA2" s="1">
        <f t="shared" si="3"/>
        <v>2.777259446192538</v>
      </c>
      <c r="BB2" s="1">
        <f t="shared" si="3"/>
        <v>2.7358160946536696</v>
      </c>
      <c r="BC2" s="1">
        <f t="shared" si="3"/>
        <v>2.691077746556072</v>
      </c>
      <c r="BD2" s="1">
        <f t="shared" si="3"/>
        <v>2.6431139698748733</v>
      </c>
      <c r="BE2" s="1">
        <f t="shared" si="3"/>
        <v>2.5919971910118527</v>
      </c>
      <c r="BF2" s="1">
        <f t="shared" si="3"/>
        <v>2.5378022314385937</v>
      </c>
      <c r="BG2" s="1">
        <f t="shared" si="3"/>
        <v>2.480605856369781</v>
      </c>
      <c r="BH2" s="1">
        <f t="shared" si="3"/>
        <v>2.4204863401616068</v>
      </c>
      <c r="BI2" s="1">
        <f t="shared" si="3"/>
        <v>2.357523052354642</v>
      </c>
      <c r="BJ2" s="1">
        <f t="shared" si="3"/>
        <v>2.2917960675006306</v>
      </c>
      <c r="BK2" s="1">
        <f t="shared" si="3"/>
        <v>2.2233858011540892</v>
      </c>
      <c r="BL2" s="1">
        <f t="shared" si="3"/>
        <v>2.1523726736920032</v>
      </c>
      <c r="BM2" s="1">
        <f t="shared" si="3"/>
        <v>2.0788368029644033</v>
      </c>
      <c r="BN2" s="1">
        <f t="shared" si="3"/>
        <v>2.0028577261856384</v>
      </c>
      <c r="BO2" s="1">
        <f t="shared" ref="BO2:CD17" si="4" xml:space="preserve"> MIN(7-1.5*BO$1,9-3*SQRT( $A2^2 + BO$1^2))</f>
        <v>1.9245141509575472</v>
      </c>
      <c r="BP2" s="1">
        <f t="shared" si="4"/>
        <v>1.843883734874062</v>
      </c>
      <c r="BQ2" s="1">
        <f t="shared" si="4"/>
        <v>1.7610428927918083</v>
      </c>
      <c r="BR2" s="1">
        <f t="shared" si="4"/>
        <v>1.6760666305597782</v>
      </c>
      <c r="BS2" s="1">
        <f t="shared" si="4"/>
        <v>1.5890284037786246</v>
      </c>
      <c r="BT2" s="1">
        <f t="shared" si="4"/>
        <v>1.5</v>
      </c>
      <c r="BU2" s="1">
        <f t="shared" si="4"/>
        <v>1.4090514426720029</v>
      </c>
      <c r="BV2" s="1">
        <f t="shared" si="4"/>
        <v>1.3162509150805812</v>
      </c>
      <c r="BW2" s="1">
        <f t="shared" si="4"/>
        <v>1.2216647025214957</v>
      </c>
      <c r="BX2" s="1">
        <f t="shared" si="4"/>
        <v>1.1253571509559865</v>
      </c>
      <c r="BY2" s="1">
        <f t="shared" si="4"/>
        <v>1.0273906404490125</v>
      </c>
      <c r="BZ2" s="1">
        <f t="shared" si="4"/>
        <v>0.92782557175577374</v>
      </c>
      <c r="CA2" s="1">
        <f t="shared" si="4"/>
        <v>0.82672036450483333</v>
      </c>
      <c r="CB2" s="1">
        <f t="shared" si="4"/>
        <v>0.72413146551976659</v>
      </c>
      <c r="CC2" s="1">
        <f t="shared" si="4"/>
        <v>0.62011336592194688</v>
      </c>
      <c r="CD2" s="1">
        <f t="shared" si="4"/>
        <v>0.51471862576142868</v>
      </c>
    </row>
    <row r="3" spans="1:82" x14ac:dyDescent="0.15">
      <c r="A3" s="1">
        <v>-1.95</v>
      </c>
      <c r="B3" s="1">
        <f t="shared" ref="B3:Q18" si="5" xml:space="preserve"> MIN(7-1.5*B$1,9-3*SQRT( $A3^2 + B$1^2))</f>
        <v>0.62011336592194688</v>
      </c>
      <c r="C3" s="1">
        <f t="shared" si="0"/>
        <v>0.7268506601173943</v>
      </c>
      <c r="D3" s="1">
        <f t="shared" si="0"/>
        <v>0.83222796596281157</v>
      </c>
      <c r="E3" s="1">
        <f t="shared" si="0"/>
        <v>0.93619196657063242</v>
      </c>
      <c r="F3" s="1">
        <f t="shared" si="0"/>
        <v>1.0386872941706402</v>
      </c>
      <c r="G3" s="1">
        <f t="shared" si="0"/>
        <v>1.1396564960556592</v>
      </c>
      <c r="H3" s="1">
        <f t="shared" si="0"/>
        <v>1.2390400078340829</v>
      </c>
      <c r="I3" s="1">
        <f t="shared" si="0"/>
        <v>1.3367761353331193</v>
      </c>
      <c r="J3" s="1">
        <f t="shared" si="0"/>
        <v>1.4328010466223358</v>
      </c>
      <c r="K3" s="1">
        <f t="shared" si="0"/>
        <v>1.5270487757513092</v>
      </c>
      <c r="L3" s="1">
        <f t="shared" si="0"/>
        <v>1.6194512399144729</v>
      </c>
      <c r="M3" s="1">
        <f t="shared" si="0"/>
        <v>1.7099382718662799</v>
      </c>
      <c r="N3" s="1">
        <f t="shared" si="0"/>
        <v>1.7984376695053186</v>
      </c>
      <c r="O3" s="1">
        <f t="shared" si="0"/>
        <v>1.8848752646211464</v>
      </c>
      <c r="P3" s="1">
        <f t="shared" si="0"/>
        <v>1.9691750128452217</v>
      </c>
      <c r="Q3" s="1">
        <f t="shared" si="0"/>
        <v>2.0512591068597175</v>
      </c>
      <c r="R3" s="1">
        <f t="shared" si="0"/>
        <v>2.1310481148868128</v>
      </c>
      <c r="S3" s="1">
        <f t="shared" si="1"/>
        <v>2.208461146396937</v>
      </c>
      <c r="T3" s="1">
        <f t="shared" si="1"/>
        <v>2.2834160468285667</v>
      </c>
      <c r="U3" s="1">
        <f t="shared" si="1"/>
        <v>2.3558296228949711</v>
      </c>
      <c r="V3" s="1">
        <f t="shared" si="1"/>
        <v>2.4256178997566611</v>
      </c>
      <c r="W3" s="1">
        <f t="shared" si="1"/>
        <v>2.4926964109548422</v>
      </c>
      <c r="X3" s="1">
        <f t="shared" si="1"/>
        <v>2.5569805215256407</v>
      </c>
      <c r="Y3" s="1">
        <f t="shared" si="1"/>
        <v>2.6183857841452056</v>
      </c>
      <c r="Z3" s="1">
        <f t="shared" si="1"/>
        <v>2.6768283274926032</v>
      </c>
      <c r="AA3" s="1">
        <f t="shared" si="1"/>
        <v>2.7322252752671456</v>
      </c>
      <c r="AB3" s="1">
        <f t="shared" si="1"/>
        <v>2.7844951934698017</v>
      </c>
      <c r="AC3" s="1">
        <f t="shared" si="1"/>
        <v>2.8335585626716604</v>
      </c>
      <c r="AD3" s="1">
        <f t="shared" si="1"/>
        <v>2.8793382710690505</v>
      </c>
      <c r="AE3" s="1">
        <f t="shared" si="1"/>
        <v>2.9217601231935575</v>
      </c>
      <c r="AF3" s="1">
        <f t="shared" si="1"/>
        <v>2.9607533582407815</v>
      </c>
      <c r="AG3" s="1">
        <f t="shared" si="1"/>
        <v>2.9962511711431503</v>
      </c>
      <c r="AH3" s="1">
        <f t="shared" si="1"/>
        <v>3.0281912287816848</v>
      </c>
      <c r="AI3" s="1">
        <f t="shared" si="2"/>
        <v>3.0565161731523149</v>
      </c>
      <c r="AJ3" s="1">
        <f t="shared" si="2"/>
        <v>3.0811741029153428</v>
      </c>
      <c r="AK3" s="1">
        <f t="shared" si="2"/>
        <v>3.1021190245987507</v>
      </c>
      <c r="AL3" s="1">
        <f t="shared" si="2"/>
        <v>3.1193112648262025</v>
      </c>
      <c r="AM3" s="1">
        <f t="shared" si="2"/>
        <v>3.1327178353176164</v>
      </c>
      <c r="AN3" s="1">
        <f t="shared" si="2"/>
        <v>3.1423127430700095</v>
      </c>
      <c r="AO3" s="1">
        <f t="shared" si="2"/>
        <v>3.1480772390606528</v>
      </c>
      <c r="AP3" s="1">
        <f t="shared" si="2"/>
        <v>3.1500000000000004</v>
      </c>
      <c r="AQ3" s="1">
        <f t="shared" si="2"/>
        <v>3.1480772390606528</v>
      </c>
      <c r="AR3" s="1">
        <f t="shared" si="2"/>
        <v>3.1423127430700095</v>
      </c>
      <c r="AS3" s="1">
        <f t="shared" si="2"/>
        <v>3.1327178353176164</v>
      </c>
      <c r="AT3" s="1">
        <f t="shared" si="2"/>
        <v>3.1193112648262025</v>
      </c>
      <c r="AU3" s="1">
        <f t="shared" si="2"/>
        <v>3.1021190245987507</v>
      </c>
      <c r="AV3" s="1">
        <f t="shared" si="2"/>
        <v>3.0811741029153428</v>
      </c>
      <c r="AW3" s="1">
        <f t="shared" si="2"/>
        <v>3.0565161731523149</v>
      </c>
      <c r="AX3" s="1">
        <f t="shared" si="2"/>
        <v>3.0281912287816848</v>
      </c>
      <c r="AY3" s="1">
        <f t="shared" si="3"/>
        <v>2.9962511711431503</v>
      </c>
      <c r="AZ3" s="1">
        <f t="shared" si="3"/>
        <v>2.9607533582407815</v>
      </c>
      <c r="BA3" s="1">
        <f t="shared" si="3"/>
        <v>2.9217601231935575</v>
      </c>
      <c r="BB3" s="1">
        <f t="shared" si="3"/>
        <v>2.8793382710690505</v>
      </c>
      <c r="BC3" s="1">
        <f t="shared" si="3"/>
        <v>2.8335585626716604</v>
      </c>
      <c r="BD3" s="1">
        <f t="shared" si="3"/>
        <v>2.7844951934698017</v>
      </c>
      <c r="BE3" s="1">
        <f t="shared" si="3"/>
        <v>2.7322252752671456</v>
      </c>
      <c r="BF3" s="1">
        <f t="shared" si="3"/>
        <v>2.6768283274926024</v>
      </c>
      <c r="BG3" s="1">
        <f t="shared" si="3"/>
        <v>2.6183857841452056</v>
      </c>
      <c r="BH3" s="1">
        <f t="shared" si="3"/>
        <v>2.5569805215256407</v>
      </c>
      <c r="BI3" s="1">
        <f t="shared" si="3"/>
        <v>2.4926964109548422</v>
      </c>
      <c r="BJ3" s="1">
        <f t="shared" si="3"/>
        <v>2.4256178997566611</v>
      </c>
      <c r="BK3" s="1">
        <f t="shared" si="3"/>
        <v>2.3558296228949693</v>
      </c>
      <c r="BL3" s="1">
        <f t="shared" si="3"/>
        <v>2.2834160468285667</v>
      </c>
      <c r="BM3" s="1">
        <f t="shared" si="3"/>
        <v>2.208461146396937</v>
      </c>
      <c r="BN3" s="1">
        <f t="shared" si="3"/>
        <v>2.1310481148868128</v>
      </c>
      <c r="BO3" s="1">
        <f t="shared" si="4"/>
        <v>2.0512591068597175</v>
      </c>
      <c r="BP3" s="1">
        <f t="shared" si="4"/>
        <v>1.9691750128452199</v>
      </c>
      <c r="BQ3" s="1">
        <f t="shared" si="4"/>
        <v>1.8848752646211464</v>
      </c>
      <c r="BR3" s="1">
        <f t="shared" si="4"/>
        <v>1.7984376695053168</v>
      </c>
      <c r="BS3" s="1">
        <f t="shared" si="4"/>
        <v>1.7099382718662799</v>
      </c>
      <c r="BT3" s="1">
        <f t="shared" si="4"/>
        <v>1.6194512399144729</v>
      </c>
      <c r="BU3" s="1">
        <f t="shared" si="4"/>
        <v>1.5270487757513092</v>
      </c>
      <c r="BV3" s="1">
        <f t="shared" si="4"/>
        <v>1.4328010466223358</v>
      </c>
      <c r="BW3" s="1">
        <f t="shared" si="4"/>
        <v>1.3367761353331193</v>
      </c>
      <c r="BX3" s="1">
        <f t="shared" si="4"/>
        <v>1.2390400078340829</v>
      </c>
      <c r="BY3" s="1">
        <f t="shared" si="4"/>
        <v>1.1396564960556592</v>
      </c>
      <c r="BZ3" s="1">
        <f t="shared" si="4"/>
        <v>1.0386872941706402</v>
      </c>
      <c r="CA3" s="1">
        <f t="shared" si="4"/>
        <v>0.93619196657063242</v>
      </c>
      <c r="CB3" s="1">
        <f t="shared" si="4"/>
        <v>0.83222796596280979</v>
      </c>
      <c r="CC3" s="1">
        <f t="shared" si="4"/>
        <v>0.7268506601173943</v>
      </c>
      <c r="CD3" s="1">
        <f t="shared" si="4"/>
        <v>0.62011336592194688</v>
      </c>
    </row>
    <row r="4" spans="1:82" x14ac:dyDescent="0.15">
      <c r="A4" s="1">
        <v>-1.9</v>
      </c>
      <c r="B4" s="1">
        <f t="shared" si="5"/>
        <v>0.72413146551976837</v>
      </c>
      <c r="C4" s="1">
        <f t="shared" si="0"/>
        <v>0.83222796596281157</v>
      </c>
      <c r="D4" s="1">
        <f t="shared" si="0"/>
        <v>0.93898269447335814</v>
      </c>
      <c r="E4" s="1">
        <f t="shared" si="0"/>
        <v>1.0443416362943285</v>
      </c>
      <c r="F4" s="1">
        <f t="shared" si="0"/>
        <v>1.1482486030185592</v>
      </c>
      <c r="G4" s="1">
        <f t="shared" si="0"/>
        <v>1.250645188146307</v>
      </c>
      <c r="H4" s="1">
        <f t="shared" si="0"/>
        <v>1.3514707296108233</v>
      </c>
      <c r="I4" s="1">
        <f t="shared" si="0"/>
        <v>1.4506622807030283</v>
      </c>
      <c r="J4" s="1">
        <f t="shared" si="0"/>
        <v>1.5481545909754679</v>
      </c>
      <c r="K4" s="1">
        <f t="shared" si="0"/>
        <v>1.6438800988564619</v>
      </c>
      <c r="L4" s="1">
        <f t="shared" si="0"/>
        <v>1.7377689378538772</v>
      </c>
      <c r="M4" s="1">
        <f t="shared" si="0"/>
        <v>1.829748958369728</v>
      </c>
      <c r="N4" s="1">
        <f t="shared" si="0"/>
        <v>1.9197457672764324</v>
      </c>
      <c r="O4" s="1">
        <f t="shared" si="0"/>
        <v>2.0076827875160017</v>
      </c>
      <c r="P4" s="1">
        <f t="shared" si="0"/>
        <v>2.0934813400671981</v>
      </c>
      <c r="Q4" s="1">
        <f t="shared" si="0"/>
        <v>2.1770607506735047</v>
      </c>
      <c r="R4" s="1">
        <f t="shared" si="0"/>
        <v>2.25833848372673</v>
      </c>
      <c r="S4" s="1">
        <f t="shared" si="1"/>
        <v>2.3372303056461572</v>
      </c>
      <c r="T4" s="1">
        <f t="shared" si="1"/>
        <v>2.4136504799699559</v>
      </c>
      <c r="U4" s="1">
        <f t="shared" si="1"/>
        <v>2.4875119961722785</v>
      </c>
      <c r="V4" s="1">
        <f t="shared" si="1"/>
        <v>2.5587268339248341</v>
      </c>
      <c r="W4" s="1">
        <f t="shared" si="1"/>
        <v>2.6272062641255989</v>
      </c>
      <c r="X4" s="1">
        <f t="shared" si="1"/>
        <v>2.6928611875114088</v>
      </c>
      <c r="Y4" s="1">
        <f t="shared" si="1"/>
        <v>2.755602511050407</v>
      </c>
      <c r="Z4" s="1">
        <f t="shared" si="1"/>
        <v>2.8153415615735096</v>
      </c>
      <c r="AA4" s="1">
        <f t="shared" si="1"/>
        <v>2.8719905352553514</v>
      </c>
      <c r="AB4" s="1">
        <f t="shared" si="1"/>
        <v>2.9254629806050243</v>
      </c>
      <c r="AC4" s="1">
        <f t="shared" si="1"/>
        <v>2.9756743115930391</v>
      </c>
      <c r="AD4" s="1">
        <f t="shared" si="1"/>
        <v>3.0225423464486179</v>
      </c>
      <c r="AE4" s="1">
        <f t="shared" si="1"/>
        <v>3.0659878665442548</v>
      </c>
      <c r="AF4" s="1">
        <f t="shared" si="1"/>
        <v>3.1059351886834499</v>
      </c>
      <c r="AG4" s="1">
        <f t="shared" si="1"/>
        <v>3.1423127430700095</v>
      </c>
      <c r="AH4" s="1">
        <f t="shared" si="1"/>
        <v>3.1750536483157203</v>
      </c>
      <c r="AI4" s="1">
        <f t="shared" si="2"/>
        <v>3.2040962740915031</v>
      </c>
      <c r="AJ4" s="1">
        <f t="shared" si="2"/>
        <v>3.229384781498597</v>
      </c>
      <c r="AK4" s="1">
        <f t="shared" si="2"/>
        <v>3.2508696309789595</v>
      </c>
      <c r="AL4" s="1">
        <f t="shared" si="2"/>
        <v>3.2685080476371597</v>
      </c>
      <c r="AM4" s="1">
        <f t="shared" si="2"/>
        <v>3.2822644342362253</v>
      </c>
      <c r="AN4" s="1">
        <f t="shared" si="2"/>
        <v>3.2921107228678661</v>
      </c>
      <c r="AO4" s="1">
        <f t="shared" si="2"/>
        <v>3.2980266573755364</v>
      </c>
      <c r="AP4" s="1">
        <f t="shared" si="2"/>
        <v>3.3000000000000007</v>
      </c>
      <c r="AQ4" s="1">
        <f t="shared" si="2"/>
        <v>3.2980266573755364</v>
      </c>
      <c r="AR4" s="1">
        <f t="shared" si="2"/>
        <v>3.2921107228678652</v>
      </c>
      <c r="AS4" s="1">
        <f t="shared" si="2"/>
        <v>3.2822644342362253</v>
      </c>
      <c r="AT4" s="1">
        <f t="shared" si="2"/>
        <v>3.2685080476371597</v>
      </c>
      <c r="AU4" s="1">
        <f t="shared" si="2"/>
        <v>3.2508696309789595</v>
      </c>
      <c r="AV4" s="1">
        <f t="shared" si="2"/>
        <v>3.2293847814985961</v>
      </c>
      <c r="AW4" s="1">
        <f t="shared" si="2"/>
        <v>3.2040962740915031</v>
      </c>
      <c r="AX4" s="1">
        <f t="shared" si="2"/>
        <v>3.1750536483157203</v>
      </c>
      <c r="AY4" s="1">
        <f t="shared" si="3"/>
        <v>3.1423127430700095</v>
      </c>
      <c r="AZ4" s="1">
        <f t="shared" si="3"/>
        <v>3.1059351886834499</v>
      </c>
      <c r="BA4" s="1">
        <f t="shared" si="3"/>
        <v>3.0659878665442548</v>
      </c>
      <c r="BB4" s="1">
        <f t="shared" si="3"/>
        <v>3.0225423464486179</v>
      </c>
      <c r="BC4" s="1">
        <f t="shared" si="3"/>
        <v>2.9756743115930391</v>
      </c>
      <c r="BD4" s="1">
        <f t="shared" si="3"/>
        <v>2.9254629806050234</v>
      </c>
      <c r="BE4" s="1">
        <f t="shared" si="3"/>
        <v>2.8719905352553514</v>
      </c>
      <c r="BF4" s="1">
        <f t="shared" si="3"/>
        <v>2.8153415615735096</v>
      </c>
      <c r="BG4" s="1">
        <f t="shared" si="3"/>
        <v>2.755602511050407</v>
      </c>
      <c r="BH4" s="1">
        <f t="shared" si="3"/>
        <v>2.6928611875114079</v>
      </c>
      <c r="BI4" s="1">
        <f t="shared" si="3"/>
        <v>2.6272062641255989</v>
      </c>
      <c r="BJ4" s="1">
        <f t="shared" si="3"/>
        <v>2.5587268339248341</v>
      </c>
      <c r="BK4" s="1">
        <f t="shared" si="3"/>
        <v>2.4875119961722767</v>
      </c>
      <c r="BL4" s="1">
        <f t="shared" si="3"/>
        <v>2.4136504799699559</v>
      </c>
      <c r="BM4" s="1">
        <f t="shared" si="3"/>
        <v>2.3372303056461563</v>
      </c>
      <c r="BN4" s="1">
        <f t="shared" si="3"/>
        <v>2.25833848372673</v>
      </c>
      <c r="BO4" s="1">
        <f t="shared" si="4"/>
        <v>2.1770607506735047</v>
      </c>
      <c r="BP4" s="1">
        <f t="shared" si="4"/>
        <v>2.0934813400671963</v>
      </c>
      <c r="BQ4" s="1">
        <f t="shared" si="4"/>
        <v>2.0076827875160017</v>
      </c>
      <c r="BR4" s="1">
        <f t="shared" si="4"/>
        <v>1.9197457672764315</v>
      </c>
      <c r="BS4" s="1">
        <f t="shared" si="4"/>
        <v>1.829748958369728</v>
      </c>
      <c r="BT4" s="1">
        <f t="shared" si="4"/>
        <v>1.7377689378538772</v>
      </c>
      <c r="BU4" s="1">
        <f t="shared" si="4"/>
        <v>1.6438800988564619</v>
      </c>
      <c r="BV4" s="1">
        <f t="shared" si="4"/>
        <v>1.5481545909754679</v>
      </c>
      <c r="BW4" s="1">
        <f t="shared" si="4"/>
        <v>1.4506622807030283</v>
      </c>
      <c r="BX4" s="1">
        <f t="shared" si="4"/>
        <v>1.3514707296108233</v>
      </c>
      <c r="BY4" s="1">
        <f t="shared" si="4"/>
        <v>1.250645188146307</v>
      </c>
      <c r="BZ4" s="1">
        <f t="shared" si="4"/>
        <v>1.1482486030185592</v>
      </c>
      <c r="CA4" s="1">
        <f t="shared" si="4"/>
        <v>1.0443416362943285</v>
      </c>
      <c r="CB4" s="1">
        <f t="shared" si="4"/>
        <v>0.93898269447335814</v>
      </c>
      <c r="CC4" s="1">
        <f t="shared" si="4"/>
        <v>0.83222796596281157</v>
      </c>
      <c r="CD4" s="1">
        <f t="shared" si="4"/>
        <v>0.72413146551976837</v>
      </c>
    </row>
    <row r="5" spans="1:82" x14ac:dyDescent="0.15">
      <c r="A5" s="1">
        <v>-1.85</v>
      </c>
      <c r="B5" s="1">
        <f t="shared" si="5"/>
        <v>0.82672036450483333</v>
      </c>
      <c r="C5" s="1">
        <f t="shared" si="0"/>
        <v>0.93619196657063242</v>
      </c>
      <c r="D5" s="1">
        <f t="shared" si="0"/>
        <v>1.0443416362943285</v>
      </c>
      <c r="E5" s="1">
        <f t="shared" si="0"/>
        <v>1.151114728829322</v>
      </c>
      <c r="F5" s="1">
        <f t="shared" si="0"/>
        <v>1.2564543005158164</v>
      </c>
      <c r="G5" s="1">
        <f t="shared" si="0"/>
        <v>1.3603010530518933</v>
      </c>
      <c r="H5" s="1">
        <f t="shared" si="0"/>
        <v>1.4625932841593325</v>
      </c>
      <c r="I5" s="1">
        <f t="shared" si="0"/>
        <v>1.5632668462556758</v>
      </c>
      <c r="J5" s="1">
        <f t="shared" si="0"/>
        <v>1.6622551148189952</v>
      </c>
      <c r="K5" s="1">
        <f t="shared" si="0"/>
        <v>1.7594889683116968</v>
      </c>
      <c r="L5" s="1">
        <f t="shared" si="0"/>
        <v>1.8548967817112674</v>
      </c>
      <c r="M5" s="1">
        <f t="shared" si="0"/>
        <v>1.9484044358741048</v>
      </c>
      <c r="N5" s="1">
        <f t="shared" si="0"/>
        <v>2.0399353451278905</v>
      </c>
      <c r="O5" s="1">
        <f t="shared" si="0"/>
        <v>2.1294105056407266</v>
      </c>
      <c r="P5" s="1">
        <f t="shared" si="0"/>
        <v>2.2167485672429912</v>
      </c>
      <c r="Q5" s="1">
        <f t="shared" si="0"/>
        <v>2.3018659314701679</v>
      </c>
      <c r="R5" s="1">
        <f t="shared" si="0"/>
        <v>2.3846768786400148</v>
      </c>
      <c r="S5" s="1">
        <f t="shared" si="1"/>
        <v>2.4650937267624098</v>
      </c>
      <c r="T5" s="1">
        <f t="shared" si="1"/>
        <v>2.5430270249907343</v>
      </c>
      <c r="U5" s="1">
        <f t="shared" si="1"/>
        <v>2.6183857841452056</v>
      </c>
      <c r="V5" s="1">
        <f t="shared" si="1"/>
        <v>2.691077746556072</v>
      </c>
      <c r="W5" s="1">
        <f t="shared" si="1"/>
        <v>2.7610096970743738</v>
      </c>
      <c r="X5" s="1">
        <f t="shared" si="1"/>
        <v>2.8280878165677041</v>
      </c>
      <c r="Y5" s="1">
        <f t="shared" si="1"/>
        <v>2.8922180785493001</v>
      </c>
      <c r="Z5" s="1">
        <f t="shared" si="1"/>
        <v>2.9533066887760882</v>
      </c>
      <c r="AA5" s="1">
        <f t="shared" si="1"/>
        <v>3.011260566696861</v>
      </c>
      <c r="AB5" s="1">
        <f t="shared" si="1"/>
        <v>3.0659878665442548</v>
      </c>
      <c r="AC5" s="1">
        <f t="shared" si="1"/>
        <v>3.1173985346617261</v>
      </c>
      <c r="AD5" s="1">
        <f t="shared" si="1"/>
        <v>3.1654048983669822</v>
      </c>
      <c r="AE5" s="1">
        <f t="shared" si="1"/>
        <v>3.2099222803143652</v>
      </c>
      <c r="AF5" s="1">
        <f t="shared" si="1"/>
        <v>3.2508696309789595</v>
      </c>
      <c r="AG5" s="1">
        <f t="shared" si="1"/>
        <v>3.2881701706020685</v>
      </c>
      <c r="AH5" s="1">
        <f t="shared" si="1"/>
        <v>3.3217520307756896</v>
      </c>
      <c r="AI5" s="1">
        <f t="shared" si="2"/>
        <v>3.3515488848711801</v>
      </c>
      <c r="AJ5" s="1">
        <f t="shared" si="2"/>
        <v>3.3775005558026061</v>
      </c>
      <c r="AK5" s="1">
        <f t="shared" si="2"/>
        <v>3.3995535892216591</v>
      </c>
      <c r="AL5" s="1">
        <f t="shared" si="2"/>
        <v>3.417661780221481</v>
      </c>
      <c r="AM5" s="1">
        <f t="shared" si="2"/>
        <v>3.4317866420188237</v>
      </c>
      <c r="AN5" s="1">
        <f t="shared" si="2"/>
        <v>3.4418978059053291</v>
      </c>
      <c r="AO5" s="1">
        <f t="shared" si="2"/>
        <v>3.4479733430034756</v>
      </c>
      <c r="AP5" s="1">
        <f t="shared" si="2"/>
        <v>3.4499999999999993</v>
      </c>
      <c r="AQ5" s="1">
        <f t="shared" si="2"/>
        <v>3.4479733430034756</v>
      </c>
      <c r="AR5" s="1">
        <f t="shared" si="2"/>
        <v>3.4418978059053282</v>
      </c>
      <c r="AS5" s="1">
        <f t="shared" si="2"/>
        <v>3.4317866420188237</v>
      </c>
      <c r="AT5" s="1">
        <f t="shared" si="2"/>
        <v>3.417661780221481</v>
      </c>
      <c r="AU5" s="1">
        <f t="shared" si="2"/>
        <v>3.3995535892216591</v>
      </c>
      <c r="AV5" s="1">
        <f t="shared" si="2"/>
        <v>3.3775005558026052</v>
      </c>
      <c r="AW5" s="1">
        <f t="shared" si="2"/>
        <v>3.3515488848711801</v>
      </c>
      <c r="AX5" s="1">
        <f t="shared" si="2"/>
        <v>3.3217520307756896</v>
      </c>
      <c r="AY5" s="1">
        <f t="shared" si="3"/>
        <v>3.2881701706020685</v>
      </c>
      <c r="AZ5" s="1">
        <f t="shared" si="3"/>
        <v>3.2508696309789595</v>
      </c>
      <c r="BA5" s="1">
        <f t="shared" si="3"/>
        <v>3.2099222803143652</v>
      </c>
      <c r="BB5" s="1">
        <f t="shared" si="3"/>
        <v>3.1654048983669822</v>
      </c>
      <c r="BC5" s="1">
        <f t="shared" si="3"/>
        <v>3.1173985346617261</v>
      </c>
      <c r="BD5" s="1">
        <f t="shared" si="3"/>
        <v>3.0659878665442548</v>
      </c>
      <c r="BE5" s="1">
        <f t="shared" si="3"/>
        <v>3.011260566696861</v>
      </c>
      <c r="BF5" s="1">
        <f t="shared" si="3"/>
        <v>2.9533066887760864</v>
      </c>
      <c r="BG5" s="1">
        <f t="shared" si="3"/>
        <v>2.8922180785493001</v>
      </c>
      <c r="BH5" s="1">
        <f t="shared" si="3"/>
        <v>2.8280878165677041</v>
      </c>
      <c r="BI5" s="1">
        <f t="shared" si="3"/>
        <v>2.7610096970743729</v>
      </c>
      <c r="BJ5" s="1">
        <f t="shared" si="3"/>
        <v>2.691077746556072</v>
      </c>
      <c r="BK5" s="1">
        <f t="shared" si="3"/>
        <v>2.6183857841452056</v>
      </c>
      <c r="BL5" s="1">
        <f t="shared" si="3"/>
        <v>2.5430270249907343</v>
      </c>
      <c r="BM5" s="1">
        <f t="shared" si="3"/>
        <v>2.4650937267624098</v>
      </c>
      <c r="BN5" s="1">
        <f t="shared" si="3"/>
        <v>2.3846768786400148</v>
      </c>
      <c r="BO5" s="1">
        <f t="shared" si="4"/>
        <v>2.3018659314701679</v>
      </c>
      <c r="BP5" s="1">
        <f t="shared" si="4"/>
        <v>2.2167485672429912</v>
      </c>
      <c r="BQ5" s="1">
        <f t="shared" si="4"/>
        <v>2.1294105056407266</v>
      </c>
      <c r="BR5" s="1">
        <f t="shared" si="4"/>
        <v>2.0399353451278905</v>
      </c>
      <c r="BS5" s="1">
        <f t="shared" si="4"/>
        <v>1.9484044358741048</v>
      </c>
      <c r="BT5" s="1">
        <f t="shared" si="4"/>
        <v>1.8548967817112674</v>
      </c>
      <c r="BU5" s="1">
        <f t="shared" si="4"/>
        <v>1.7594889683116968</v>
      </c>
      <c r="BV5" s="1">
        <f t="shared" si="4"/>
        <v>1.6622551148189952</v>
      </c>
      <c r="BW5" s="1">
        <f t="shared" si="4"/>
        <v>1.5632668462556758</v>
      </c>
      <c r="BX5" s="1">
        <f t="shared" si="4"/>
        <v>1.4625932841593308</v>
      </c>
      <c r="BY5" s="1">
        <f t="shared" si="4"/>
        <v>1.3603010530518933</v>
      </c>
      <c r="BZ5" s="1">
        <f t="shared" si="4"/>
        <v>1.2564543005158146</v>
      </c>
      <c r="CA5" s="1">
        <f t="shared" si="4"/>
        <v>1.151114728829322</v>
      </c>
      <c r="CB5" s="1">
        <f t="shared" si="4"/>
        <v>1.0443416362943267</v>
      </c>
      <c r="CC5" s="1">
        <f t="shared" si="4"/>
        <v>0.93619196657063242</v>
      </c>
      <c r="CD5" s="1">
        <f t="shared" si="4"/>
        <v>0.82672036450483333</v>
      </c>
    </row>
    <row r="6" spans="1:82" x14ac:dyDescent="0.15">
      <c r="A6" s="1">
        <v>-1.8</v>
      </c>
      <c r="B6" s="1">
        <f t="shared" si="5"/>
        <v>0.92782557175577374</v>
      </c>
      <c r="C6" s="1">
        <f t="shared" si="0"/>
        <v>1.0386872941706402</v>
      </c>
      <c r="D6" s="1">
        <f t="shared" si="0"/>
        <v>1.1482486030185592</v>
      </c>
      <c r="E6" s="1">
        <f t="shared" si="0"/>
        <v>1.2564543005158164</v>
      </c>
      <c r="F6" s="1">
        <f t="shared" si="0"/>
        <v>1.3632467631852876</v>
      </c>
      <c r="G6" s="1">
        <f t="shared" si="0"/>
        <v>1.4685658736200846</v>
      </c>
      <c r="H6" s="1">
        <f t="shared" si="0"/>
        <v>1.5723489581160308</v>
      </c>
      <c r="I6" s="1">
        <f t="shared" si="0"/>
        <v>1.6745307317551319</v>
      </c>
      <c r="J6" s="1">
        <f t="shared" si="0"/>
        <v>1.7750432527246218</v>
      </c>
      <c r="K6" s="1">
        <f t="shared" si="0"/>
        <v>1.8738158878681785</v>
      </c>
      <c r="L6" s="1">
        <f t="shared" si="0"/>
        <v>1.9707752916840109</v>
      </c>
      <c r="M6" s="1">
        <f t="shared" si="0"/>
        <v>2.0658454012042684</v>
      </c>
      <c r="N6" s="1">
        <f t="shared" si="0"/>
        <v>2.1589474494051721</v>
      </c>
      <c r="O6" s="1">
        <f t="shared" si="0"/>
        <v>2.25</v>
      </c>
      <c r="P6" s="1">
        <f t="shared" si="0"/>
        <v>2.3389190066476448</v>
      </c>
      <c r="Q6" s="1">
        <f t="shared" si="0"/>
        <v>2.4256178997566611</v>
      </c>
      <c r="R6" s="1">
        <f t="shared" si="0"/>
        <v>2.5100077041648206</v>
      </c>
      <c r="S6" s="1">
        <f t="shared" si="1"/>
        <v>2.5919971910118527</v>
      </c>
      <c r="T6" s="1">
        <f t="shared" si="1"/>
        <v>2.671493067081304</v>
      </c>
      <c r="U6" s="1">
        <f t="shared" si="1"/>
        <v>2.7484002047475879</v>
      </c>
      <c r="V6" s="1">
        <f t="shared" si="1"/>
        <v>2.8226219154078001</v>
      </c>
      <c r="W6" s="1">
        <f t="shared" si="1"/>
        <v>2.8940602688857133</v>
      </c>
      <c r="X6" s="1">
        <f t="shared" si="1"/>
        <v>2.9626164607505681</v>
      </c>
      <c r="Y6" s="1">
        <f t="shared" si="1"/>
        <v>3.0281912287816848</v>
      </c>
      <c r="Z6" s="1">
        <f t="shared" si="1"/>
        <v>3.0906853189223371</v>
      </c>
      <c r="AA6" s="1">
        <f t="shared" si="1"/>
        <v>3.1500000000000004</v>
      </c>
      <c r="AB6" s="1">
        <f t="shared" si="1"/>
        <v>3.2060376252516107</v>
      </c>
      <c r="AC6" s="1">
        <f t="shared" si="1"/>
        <v>3.2587022372986088</v>
      </c>
      <c r="AD6" s="1">
        <f t="shared" si="1"/>
        <v>3.3079002116969178</v>
      </c>
      <c r="AE6" s="1">
        <f t="shared" si="1"/>
        <v>3.3535409325843863</v>
      </c>
      <c r="AF6" s="1">
        <f t="shared" si="1"/>
        <v>3.3955374923191783</v>
      </c>
      <c r="AG6" s="1">
        <f t="shared" si="1"/>
        <v>3.4338074054161574</v>
      </c>
      <c r="AH6" s="1">
        <f t="shared" si="1"/>
        <v>3.468273325624267</v>
      </c>
      <c r="AI6" s="1">
        <f t="shared" si="2"/>
        <v>3.4988637537323246</v>
      </c>
      <c r="AJ6" s="1">
        <f t="shared" si="2"/>
        <v>3.5255137227316027</v>
      </c>
      <c r="AK6" s="1">
        <f t="shared" si="2"/>
        <v>3.5481654463841252</v>
      </c>
      <c r="AL6" s="1">
        <f t="shared" si="2"/>
        <v>3.5667689171175496</v>
      </c>
      <c r="AM6" s="1">
        <f t="shared" si="2"/>
        <v>3.5812824395434673</v>
      </c>
      <c r="AN6" s="1">
        <f t="shared" si="2"/>
        <v>3.5916730868040165</v>
      </c>
      <c r="AO6" s="1">
        <f t="shared" si="2"/>
        <v>3.5979170683892683</v>
      </c>
      <c r="AP6" s="1">
        <f t="shared" si="2"/>
        <v>3.5999999999999996</v>
      </c>
      <c r="AQ6" s="1">
        <f t="shared" si="2"/>
        <v>3.5979170683892683</v>
      </c>
      <c r="AR6" s="1">
        <f t="shared" si="2"/>
        <v>3.5916730868040156</v>
      </c>
      <c r="AS6" s="1">
        <f t="shared" si="2"/>
        <v>3.5812824395434673</v>
      </c>
      <c r="AT6" s="1">
        <f t="shared" si="2"/>
        <v>3.5667689171175496</v>
      </c>
      <c r="AU6" s="1">
        <f t="shared" si="2"/>
        <v>3.5481654463841252</v>
      </c>
      <c r="AV6" s="1">
        <f t="shared" si="2"/>
        <v>3.5255137227316018</v>
      </c>
      <c r="AW6" s="1">
        <f t="shared" si="2"/>
        <v>3.4988637537323246</v>
      </c>
      <c r="AX6" s="1">
        <f t="shared" si="2"/>
        <v>3.468273325624267</v>
      </c>
      <c r="AY6" s="1">
        <f t="shared" si="3"/>
        <v>3.4338074054161574</v>
      </c>
      <c r="AZ6" s="1">
        <f t="shared" si="3"/>
        <v>3.3955374923191783</v>
      </c>
      <c r="BA6" s="1">
        <f t="shared" si="3"/>
        <v>3.3535409325843863</v>
      </c>
      <c r="BB6" s="1">
        <f t="shared" si="3"/>
        <v>3.3079002116969169</v>
      </c>
      <c r="BC6" s="1">
        <f t="shared" si="3"/>
        <v>3.2587022372986088</v>
      </c>
      <c r="BD6" s="1">
        <f t="shared" si="3"/>
        <v>3.2060376252516098</v>
      </c>
      <c r="BE6" s="1">
        <f t="shared" si="3"/>
        <v>3.1500000000000004</v>
      </c>
      <c r="BF6" s="1">
        <f t="shared" si="3"/>
        <v>3.0906853189223362</v>
      </c>
      <c r="BG6" s="1">
        <f t="shared" si="3"/>
        <v>3.0281912287816848</v>
      </c>
      <c r="BH6" s="1">
        <f t="shared" si="3"/>
        <v>2.9626164607505672</v>
      </c>
      <c r="BI6" s="1">
        <f t="shared" si="3"/>
        <v>2.8940602688857133</v>
      </c>
      <c r="BJ6" s="1">
        <f t="shared" si="3"/>
        <v>2.8226219154078001</v>
      </c>
      <c r="BK6" s="1">
        <f t="shared" si="3"/>
        <v>2.7484002047475862</v>
      </c>
      <c r="BL6" s="1">
        <f t="shared" si="3"/>
        <v>2.671493067081304</v>
      </c>
      <c r="BM6" s="1">
        <f t="shared" si="3"/>
        <v>2.5919971910118509</v>
      </c>
      <c r="BN6" s="1">
        <f t="shared" si="3"/>
        <v>2.5100077041648188</v>
      </c>
      <c r="BO6" s="1">
        <f t="shared" si="4"/>
        <v>2.4256178997566611</v>
      </c>
      <c r="BP6" s="1">
        <f t="shared" si="4"/>
        <v>2.338919006647644</v>
      </c>
      <c r="BQ6" s="1">
        <f t="shared" si="4"/>
        <v>2.25</v>
      </c>
      <c r="BR6" s="1">
        <f t="shared" si="4"/>
        <v>2.1589474494051721</v>
      </c>
      <c r="BS6" s="1">
        <f t="shared" si="4"/>
        <v>2.0658454012042675</v>
      </c>
      <c r="BT6" s="1">
        <f t="shared" si="4"/>
        <v>1.9707752916840109</v>
      </c>
      <c r="BU6" s="1">
        <f t="shared" si="4"/>
        <v>1.8738158878681777</v>
      </c>
      <c r="BV6" s="1">
        <f t="shared" si="4"/>
        <v>1.7750432527246218</v>
      </c>
      <c r="BW6" s="1">
        <f t="shared" si="4"/>
        <v>1.6745307317551319</v>
      </c>
      <c r="BX6" s="1">
        <f t="shared" si="4"/>
        <v>1.5723489581160308</v>
      </c>
      <c r="BY6" s="1">
        <f t="shared" si="4"/>
        <v>1.4685658736200846</v>
      </c>
      <c r="BZ6" s="1">
        <f t="shared" si="4"/>
        <v>1.3632467631852858</v>
      </c>
      <c r="CA6" s="1">
        <f t="shared" si="4"/>
        <v>1.2564543005158164</v>
      </c>
      <c r="CB6" s="1">
        <f t="shared" si="4"/>
        <v>1.1482486030185592</v>
      </c>
      <c r="CC6" s="1">
        <f t="shared" si="4"/>
        <v>1.0386872941706402</v>
      </c>
      <c r="CD6" s="1">
        <f t="shared" si="4"/>
        <v>0.92782557175577374</v>
      </c>
    </row>
    <row r="7" spans="1:82" x14ac:dyDescent="0.15">
      <c r="A7" s="1">
        <v>-1.75</v>
      </c>
      <c r="B7" s="1">
        <f t="shared" si="5"/>
        <v>1.0273906404490125</v>
      </c>
      <c r="C7" s="1">
        <f t="shared" si="0"/>
        <v>1.1396564960556592</v>
      </c>
      <c r="D7" s="1">
        <f t="shared" si="0"/>
        <v>1.250645188146307</v>
      </c>
      <c r="E7" s="1">
        <f t="shared" si="0"/>
        <v>1.3603010530518933</v>
      </c>
      <c r="F7" s="1">
        <f t="shared" si="0"/>
        <v>1.4685658736200846</v>
      </c>
      <c r="G7" s="1">
        <f t="shared" si="0"/>
        <v>1.5753787975412514</v>
      </c>
      <c r="H7" s="1">
        <f t="shared" si="0"/>
        <v>1.6806762607464885</v>
      </c>
      <c r="I7" s="1">
        <f t="shared" si="0"/>
        <v>1.784391917516583</v>
      </c>
      <c r="J7" s="1">
        <f t="shared" si="0"/>
        <v>1.886456579172374</v>
      </c>
      <c r="K7" s="1">
        <f t="shared" si="0"/>
        <v>1.9867981634634244</v>
      </c>
      <c r="L7" s="1">
        <f t="shared" si="0"/>
        <v>2.0853416570303347</v>
      </c>
      <c r="M7" s="1">
        <f t="shared" si="0"/>
        <v>2.1820090935818932</v>
      </c>
      <c r="N7" s="1">
        <f t="shared" si="0"/>
        <v>2.2767195506955087</v>
      </c>
      <c r="O7" s="1">
        <f t="shared" si="0"/>
        <v>2.3693891684098967</v>
      </c>
      <c r="P7" s="1">
        <f t="shared" si="0"/>
        <v>2.4599311930225074</v>
      </c>
      <c r="Q7" s="1">
        <f t="shared" si="0"/>
        <v>2.54825604971803</v>
      </c>
      <c r="R7" s="1">
        <f t="shared" si="0"/>
        <v>2.6342714478231173</v>
      </c>
      <c r="S7" s="1">
        <f t="shared" si="1"/>
        <v>2.7178825225884236</v>
      </c>
      <c r="T7" s="1">
        <f t="shared" si="1"/>
        <v>2.7989920174216838</v>
      </c>
      <c r="U7" s="1">
        <f t="shared" si="1"/>
        <v>2.8775005104124345</v>
      </c>
      <c r="V7" s="1">
        <f t="shared" si="1"/>
        <v>2.9533066887760882</v>
      </c>
      <c r="W7" s="1">
        <f t="shared" si="1"/>
        <v>3.0263076744780371</v>
      </c>
      <c r="X7" s="1">
        <f t="shared" si="1"/>
        <v>3.0963994037536722</v>
      </c>
      <c r="Y7" s="1">
        <f t="shared" si="1"/>
        <v>3.1634770624968844</v>
      </c>
      <c r="Z7" s="1">
        <f t="shared" si="1"/>
        <v>3.2274355785318427</v>
      </c>
      <c r="AA7" s="1">
        <f t="shared" si="1"/>
        <v>3.2881701706020685</v>
      </c>
      <c r="AB7" s="1">
        <f t="shared" si="1"/>
        <v>3.3455769525087709</v>
      </c>
      <c r="AC7" s="1">
        <f t="shared" si="1"/>
        <v>3.3995535892216591</v>
      </c>
      <c r="AD7" s="1">
        <f t="shared" si="1"/>
        <v>3.45</v>
      </c>
      <c r="AE7" s="1">
        <f t="shared" si="1"/>
        <v>3.4968191016467571</v>
      </c>
      <c r="AF7" s="1">
        <f t="shared" si="1"/>
        <v>3.5399175830396112</v>
      </c>
      <c r="AG7" s="1">
        <f t="shared" si="1"/>
        <v>3.5792067001222048</v>
      </c>
      <c r="AH7" s="1">
        <f t="shared" si="1"/>
        <v>3.6146030786951275</v>
      </c>
      <c r="AI7" s="1">
        <f t="shared" si="2"/>
        <v>3.6460295107275762</v>
      </c>
      <c r="AJ7" s="1">
        <f t="shared" si="2"/>
        <v>3.6734157286305891</v>
      </c>
      <c r="AK7" s="1">
        <f t="shared" si="2"/>
        <v>3.6966991411008934</v>
      </c>
      <c r="AL7" s="1">
        <f t="shared" si="2"/>
        <v>3.715825513857439</v>
      </c>
      <c r="AM7" s="1">
        <f t="shared" si="2"/>
        <v>3.730749578924911</v>
      </c>
      <c r="AN7" s="1">
        <f t="shared" si="2"/>
        <v>3.7414355571125695</v>
      </c>
      <c r="AO7" s="1">
        <f t="shared" si="2"/>
        <v>3.7478575799965208</v>
      </c>
      <c r="AP7" s="1">
        <f t="shared" si="2"/>
        <v>3.75</v>
      </c>
      <c r="AQ7" s="1">
        <f t="shared" si="2"/>
        <v>3.7478575799965208</v>
      </c>
      <c r="AR7" s="1">
        <f t="shared" si="2"/>
        <v>3.7414355571125686</v>
      </c>
      <c r="AS7" s="1">
        <f t="shared" si="2"/>
        <v>3.730749578924911</v>
      </c>
      <c r="AT7" s="1">
        <f t="shared" si="2"/>
        <v>3.715825513857439</v>
      </c>
      <c r="AU7" s="1">
        <f t="shared" si="2"/>
        <v>3.6966991411008934</v>
      </c>
      <c r="AV7" s="1">
        <f t="shared" si="2"/>
        <v>3.6734157286305882</v>
      </c>
      <c r="AW7" s="1">
        <f t="shared" si="2"/>
        <v>3.6460295107275762</v>
      </c>
      <c r="AX7" s="1">
        <f t="shared" si="2"/>
        <v>3.6146030786951275</v>
      </c>
      <c r="AY7" s="1">
        <f t="shared" si="3"/>
        <v>3.5792067001222048</v>
      </c>
      <c r="AZ7" s="1">
        <f t="shared" si="3"/>
        <v>3.5399175830396112</v>
      </c>
      <c r="BA7" s="1">
        <f t="shared" si="3"/>
        <v>3.4968191016467571</v>
      </c>
      <c r="BB7" s="1">
        <f t="shared" si="3"/>
        <v>3.4499999999999993</v>
      </c>
      <c r="BC7" s="1">
        <f t="shared" si="3"/>
        <v>3.3995535892216591</v>
      </c>
      <c r="BD7" s="1">
        <f t="shared" si="3"/>
        <v>3.34557695250877</v>
      </c>
      <c r="BE7" s="1">
        <f t="shared" si="3"/>
        <v>3.2881701706020685</v>
      </c>
      <c r="BF7" s="1">
        <f t="shared" si="3"/>
        <v>3.2274355785318427</v>
      </c>
      <c r="BG7" s="1">
        <f t="shared" si="3"/>
        <v>3.1634770624968835</v>
      </c>
      <c r="BH7" s="1">
        <f t="shared" si="3"/>
        <v>3.0963994037536722</v>
      </c>
      <c r="BI7" s="1">
        <f t="shared" si="3"/>
        <v>3.0263076744780371</v>
      </c>
      <c r="BJ7" s="1">
        <f t="shared" si="3"/>
        <v>2.9533066887760882</v>
      </c>
      <c r="BK7" s="1">
        <f t="shared" si="3"/>
        <v>2.8775005104124345</v>
      </c>
      <c r="BL7" s="1">
        <f t="shared" si="3"/>
        <v>2.7989920174216838</v>
      </c>
      <c r="BM7" s="1">
        <f t="shared" si="3"/>
        <v>2.7178825225884218</v>
      </c>
      <c r="BN7" s="1">
        <f t="shared" si="3"/>
        <v>2.6342714478231173</v>
      </c>
      <c r="BO7" s="1">
        <f t="shared" si="4"/>
        <v>2.54825604971803</v>
      </c>
      <c r="BP7" s="1">
        <f t="shared" si="4"/>
        <v>2.4599311930225074</v>
      </c>
      <c r="BQ7" s="1">
        <f t="shared" si="4"/>
        <v>2.3693891684098967</v>
      </c>
      <c r="BR7" s="1">
        <f t="shared" si="4"/>
        <v>2.2767195506955087</v>
      </c>
      <c r="BS7" s="1">
        <f t="shared" si="4"/>
        <v>2.1820090935818923</v>
      </c>
      <c r="BT7" s="1">
        <f t="shared" si="4"/>
        <v>2.0853416570303347</v>
      </c>
      <c r="BU7" s="1">
        <f t="shared" si="4"/>
        <v>1.9867981634634235</v>
      </c>
      <c r="BV7" s="1">
        <f t="shared" si="4"/>
        <v>1.886456579172374</v>
      </c>
      <c r="BW7" s="1">
        <f t="shared" si="4"/>
        <v>1.784391917516583</v>
      </c>
      <c r="BX7" s="1">
        <f t="shared" si="4"/>
        <v>1.6806762607464885</v>
      </c>
      <c r="BY7" s="1">
        <f t="shared" si="4"/>
        <v>1.5753787975412514</v>
      </c>
      <c r="BZ7" s="1">
        <f t="shared" si="4"/>
        <v>1.4685658736200846</v>
      </c>
      <c r="CA7" s="1">
        <f t="shared" si="4"/>
        <v>1.3603010530518933</v>
      </c>
      <c r="CB7" s="1">
        <f t="shared" si="4"/>
        <v>1.2506451881463061</v>
      </c>
      <c r="CC7" s="1">
        <f t="shared" si="4"/>
        <v>1.1396564960556592</v>
      </c>
      <c r="CD7" s="1">
        <f t="shared" si="4"/>
        <v>1.0273906404490125</v>
      </c>
    </row>
    <row r="8" spans="1:82" x14ac:dyDescent="0.15">
      <c r="A8" s="1">
        <v>-1.7</v>
      </c>
      <c r="B8" s="1">
        <f t="shared" si="5"/>
        <v>1.1253571509559883</v>
      </c>
      <c r="C8" s="1">
        <f t="shared" si="0"/>
        <v>1.2390400078340829</v>
      </c>
      <c r="D8" s="1">
        <f t="shared" si="0"/>
        <v>1.3514707296108233</v>
      </c>
      <c r="E8" s="1">
        <f t="shared" si="0"/>
        <v>1.4625932841593325</v>
      </c>
      <c r="F8" s="1">
        <f t="shared" si="0"/>
        <v>1.5723489581160308</v>
      </c>
      <c r="G8" s="1">
        <f t="shared" si="0"/>
        <v>1.6806762607464885</v>
      </c>
      <c r="H8" s="1">
        <f t="shared" si="0"/>
        <v>1.7875108318972162</v>
      </c>
      <c r="I8" s="1">
        <f t="shared" si="0"/>
        <v>1.8927853557107213</v>
      </c>
      <c r="J8" s="1">
        <f t="shared" si="0"/>
        <v>1.9964294820427479</v>
      </c>
      <c r="K8" s="1">
        <f t="shared" si="0"/>
        <v>2.0983697578035949</v>
      </c>
      <c r="L8" s="1">
        <f t="shared" si="0"/>
        <v>2.1985295707472199</v>
      </c>
      <c r="M8" s="1">
        <f t="shared" si="0"/>
        <v>2.2968291085487014</v>
      </c>
      <c r="N8" s="1">
        <f t="shared" si="0"/>
        <v>2.3931853363364279</v>
      </c>
      <c r="O8" s="1">
        <f t="shared" si="0"/>
        <v>2.4875119961722767</v>
      </c>
      <c r="P8" s="1">
        <f t="shared" si="0"/>
        <v>2.5797196322901907</v>
      </c>
      <c r="Q8" s="1">
        <f t="shared" si="0"/>
        <v>2.6697156461972433</v>
      </c>
      <c r="R8" s="1">
        <f t="shared" si="0"/>
        <v>2.7574043859945565</v>
      </c>
      <c r="S8" s="1">
        <f t="shared" si="1"/>
        <v>2.8426872744678633</v>
      </c>
      <c r="T8" s="1">
        <f t="shared" si="1"/>
        <v>2.9254629806050243</v>
      </c>
      <c r="U8" s="1">
        <f t="shared" si="1"/>
        <v>3.005627639193575</v>
      </c>
      <c r="V8" s="1">
        <f t="shared" si="1"/>
        <v>3.0830751230051945</v>
      </c>
      <c r="W8" s="1">
        <f t="shared" si="1"/>
        <v>3.1576973717548666</v>
      </c>
      <c r="X8" s="1">
        <f t="shared" si="1"/>
        <v>3.229384781498597</v>
      </c>
      <c r="Y8" s="1">
        <f t="shared" si="1"/>
        <v>3.2980266573755372</v>
      </c>
      <c r="Z8" s="1">
        <f t="shared" si="1"/>
        <v>3.3635117315832197</v>
      </c>
      <c r="AA8" s="1">
        <f t="shared" si="1"/>
        <v>3.4257287471813864</v>
      </c>
      <c r="AB8" s="1">
        <f t="shared" si="1"/>
        <v>3.4845671067449295</v>
      </c>
      <c r="AC8" s="1">
        <f t="shared" si="1"/>
        <v>3.5399175830396112</v>
      </c>
      <c r="AD8" s="1">
        <f t="shared" si="1"/>
        <v>3.5916730868040165</v>
      </c>
      <c r="AE8" s="1">
        <f t="shared" si="1"/>
        <v>3.639729484438309</v>
      </c>
      <c r="AF8" s="1">
        <f t="shared" si="1"/>
        <v>3.6839864559991948</v>
      </c>
      <c r="AG8" s="1">
        <f t="shared" si="1"/>
        <v>3.7243483814793077</v>
      </c>
      <c r="AH8" s="1">
        <f t="shared" si="1"/>
        <v>3.7607252410281058</v>
      </c>
      <c r="AI8" s="1">
        <f t="shared" si="2"/>
        <v>3.7930335126870656</v>
      </c>
      <c r="AJ8" s="1">
        <f t="shared" si="2"/>
        <v>3.8211970495103795</v>
      </c>
      <c r="AK8" s="1">
        <f t="shared" si="2"/>
        <v>3.8451479167681253</v>
      </c>
      <c r="AL8" s="1">
        <f t="shared" si="2"/>
        <v>3.8648271694128935</v>
      </c>
      <c r="AM8" s="1">
        <f t="shared" si="2"/>
        <v>3.8801855502371971</v>
      </c>
      <c r="AN8" s="1">
        <f t="shared" si="2"/>
        <v>3.8911840902220796</v>
      </c>
      <c r="AO8" s="1">
        <f t="shared" si="2"/>
        <v>3.8977945944915158</v>
      </c>
      <c r="AP8" s="1">
        <f t="shared" si="2"/>
        <v>3.9000000000000004</v>
      </c>
      <c r="AQ8" s="1">
        <f t="shared" si="2"/>
        <v>3.8977945944915158</v>
      </c>
      <c r="AR8" s="1">
        <f t="shared" si="2"/>
        <v>3.8911840902220796</v>
      </c>
      <c r="AS8" s="1">
        <f t="shared" si="2"/>
        <v>3.8801855502371971</v>
      </c>
      <c r="AT8" s="1">
        <f t="shared" si="2"/>
        <v>3.8648271694128935</v>
      </c>
      <c r="AU8" s="1">
        <f t="shared" si="2"/>
        <v>3.8451479167681253</v>
      </c>
      <c r="AV8" s="1">
        <f t="shared" si="2"/>
        <v>3.8211970495103795</v>
      </c>
      <c r="AW8" s="1">
        <f t="shared" si="2"/>
        <v>3.7930335126870656</v>
      </c>
      <c r="AX8" s="1">
        <f t="shared" si="2"/>
        <v>3.7607252410281058</v>
      </c>
      <c r="AY8" s="1">
        <f t="shared" si="3"/>
        <v>3.7243483814793077</v>
      </c>
      <c r="AZ8" s="1">
        <f t="shared" si="3"/>
        <v>3.6839864559991948</v>
      </c>
      <c r="BA8" s="1">
        <f t="shared" si="3"/>
        <v>3.639729484438309</v>
      </c>
      <c r="BB8" s="1">
        <f t="shared" si="3"/>
        <v>3.5916730868040165</v>
      </c>
      <c r="BC8" s="1">
        <f t="shared" si="3"/>
        <v>3.5399175830396112</v>
      </c>
      <c r="BD8" s="1">
        <f t="shared" si="3"/>
        <v>3.4845671067449295</v>
      </c>
      <c r="BE8" s="1">
        <f t="shared" si="3"/>
        <v>3.4257287471813864</v>
      </c>
      <c r="BF8" s="1">
        <f t="shared" si="3"/>
        <v>3.3635117315832188</v>
      </c>
      <c r="BG8" s="1">
        <f t="shared" si="3"/>
        <v>3.2980266573755364</v>
      </c>
      <c r="BH8" s="1">
        <f t="shared" si="3"/>
        <v>3.2293847814985961</v>
      </c>
      <c r="BI8" s="1">
        <f t="shared" si="3"/>
        <v>3.1576973717548658</v>
      </c>
      <c r="BJ8" s="1">
        <f t="shared" si="3"/>
        <v>3.0830751230051945</v>
      </c>
      <c r="BK8" s="1">
        <f t="shared" si="3"/>
        <v>3.005627639193575</v>
      </c>
      <c r="BL8" s="1">
        <f t="shared" si="3"/>
        <v>2.9254629806050243</v>
      </c>
      <c r="BM8" s="1">
        <f t="shared" si="3"/>
        <v>2.8426872744678615</v>
      </c>
      <c r="BN8" s="1">
        <f t="shared" si="3"/>
        <v>2.7574043859945565</v>
      </c>
      <c r="BO8" s="1">
        <f t="shared" si="4"/>
        <v>2.6697156461972433</v>
      </c>
      <c r="BP8" s="1">
        <f t="shared" si="4"/>
        <v>2.5797196322901907</v>
      </c>
      <c r="BQ8" s="1">
        <f t="shared" si="4"/>
        <v>2.4875119961722767</v>
      </c>
      <c r="BR8" s="1">
        <f t="shared" si="4"/>
        <v>2.3931853363364279</v>
      </c>
      <c r="BS8" s="1">
        <f t="shared" si="4"/>
        <v>2.2968291085487014</v>
      </c>
      <c r="BT8" s="1">
        <f t="shared" si="4"/>
        <v>2.1985295707472199</v>
      </c>
      <c r="BU8" s="1">
        <f t="shared" si="4"/>
        <v>2.0983697578035949</v>
      </c>
      <c r="BV8" s="1">
        <f t="shared" si="4"/>
        <v>1.9964294820427479</v>
      </c>
      <c r="BW8" s="1">
        <f t="shared" si="4"/>
        <v>1.8927853557107195</v>
      </c>
      <c r="BX8" s="1">
        <f t="shared" si="4"/>
        <v>1.7875108318972153</v>
      </c>
      <c r="BY8" s="1">
        <f t="shared" si="4"/>
        <v>1.6806762607464885</v>
      </c>
      <c r="BZ8" s="1">
        <f t="shared" si="4"/>
        <v>1.5723489581160308</v>
      </c>
      <c r="CA8" s="1">
        <f t="shared" si="4"/>
        <v>1.4625932841593325</v>
      </c>
      <c r="CB8" s="1">
        <f t="shared" si="4"/>
        <v>1.3514707296108224</v>
      </c>
      <c r="CC8" s="1">
        <f t="shared" si="4"/>
        <v>1.2390400078340829</v>
      </c>
      <c r="CD8" s="1">
        <f t="shared" si="4"/>
        <v>1.1253571509559883</v>
      </c>
    </row>
    <row r="9" spans="1:82" x14ac:dyDescent="0.15">
      <c r="A9" s="1">
        <v>-1.65</v>
      </c>
      <c r="B9" s="1">
        <f t="shared" si="5"/>
        <v>1.2216647025214966</v>
      </c>
      <c r="C9" s="1">
        <f t="shared" si="0"/>
        <v>1.3367761353331193</v>
      </c>
      <c r="D9" s="1">
        <f t="shared" si="0"/>
        <v>1.4506622807030283</v>
      </c>
      <c r="E9" s="1">
        <f t="shared" si="0"/>
        <v>1.5632668462556758</v>
      </c>
      <c r="F9" s="1">
        <f t="shared" si="0"/>
        <v>1.6745307317551319</v>
      </c>
      <c r="G9" s="1">
        <f t="shared" si="0"/>
        <v>1.784391917516583</v>
      </c>
      <c r="H9" s="1">
        <f t="shared" si="0"/>
        <v>1.8927853557107213</v>
      </c>
      <c r="I9" s="1">
        <f t="shared" si="0"/>
        <v>1.99964286625318</v>
      </c>
      <c r="J9" s="1">
        <f t="shared" si="0"/>
        <v>2.1048930392632776</v>
      </c>
      <c r="K9" s="1">
        <f t="shared" si="0"/>
        <v>2.208461146396937</v>
      </c>
      <c r="L9" s="1">
        <f t="shared" si="0"/>
        <v>2.3102690637066718</v>
      </c>
      <c r="M9" s="1">
        <f t="shared" si="0"/>
        <v>2.4102352090533614</v>
      </c>
      <c r="N9" s="1">
        <f t="shared" si="0"/>
        <v>2.5082744974852798</v>
      </c>
      <c r="O9" s="1">
        <f t="shared" si="0"/>
        <v>2.6042983184016482</v>
      </c>
      <c r="P9" s="1">
        <f t="shared" si="0"/>
        <v>2.6982145387199985</v>
      </c>
      <c r="Q9" s="1">
        <f t="shared" si="0"/>
        <v>2.7899275366546643</v>
      </c>
      <c r="R9" s="1">
        <f t="shared" si="0"/>
        <v>2.8793382710690505</v>
      </c>
      <c r="S9" s="1">
        <f t="shared" si="1"/>
        <v>2.9663443916643697</v>
      </c>
      <c r="T9" s="1">
        <f t="shared" si="1"/>
        <v>3.0508403954844177</v>
      </c>
      <c r="U9" s="1">
        <f t="shared" si="1"/>
        <v>3.1327178353176173</v>
      </c>
      <c r="V9" s="1">
        <f t="shared" si="1"/>
        <v>3.2118655855275788</v>
      </c>
      <c r="W9" s="1">
        <f t="shared" si="1"/>
        <v>3.2881701706020694</v>
      </c>
      <c r="X9" s="1">
        <f t="shared" si="1"/>
        <v>3.3615161612362492</v>
      </c>
      <c r="Y9" s="1">
        <f t="shared" si="1"/>
        <v>3.4317866420188246</v>
      </c>
      <c r="Z9" s="1">
        <f t="shared" si="1"/>
        <v>3.4988637537323255</v>
      </c>
      <c r="AA9" s="1">
        <f t="shared" si="1"/>
        <v>3.5626293118824428</v>
      </c>
      <c r="AB9" s="1">
        <f t="shared" si="1"/>
        <v>3.6229655013195243</v>
      </c>
      <c r="AC9" s="1">
        <f t="shared" si="1"/>
        <v>3.679755644709541</v>
      </c>
      <c r="AD9" s="1">
        <f t="shared" si="1"/>
        <v>3.7328850401761686</v>
      </c>
      <c r="AE9" s="1">
        <f t="shared" si="1"/>
        <v>3.7822418607221744</v>
      </c>
      <c r="AF9" s="1">
        <f t="shared" si="1"/>
        <v>3.8277181051299998</v>
      </c>
      <c r="AG9" s="1">
        <f t="shared" si="1"/>
        <v>3.8692105870538791</v>
      </c>
      <c r="AH9" s="1">
        <f t="shared" si="1"/>
        <v>3.9066219460951075</v>
      </c>
      <c r="AI9" s="1">
        <f t="shared" si="2"/>
        <v>3.9398616619701006</v>
      </c>
      <c r="AJ9" s="1">
        <f t="shared" si="2"/>
        <v>3.9688470506254738</v>
      </c>
      <c r="AK9" s="1">
        <f t="shared" si="2"/>
        <v>3.9935042195164092</v>
      </c>
      <c r="AL9" s="1">
        <f t="shared" si="2"/>
        <v>4.0137689584216023</v>
      </c>
      <c r="AM9" s="1">
        <f t="shared" si="2"/>
        <v>4.029587542265733</v>
      </c>
      <c r="AN9" s="1">
        <f t="shared" si="2"/>
        <v>4.0409174235550385</v>
      </c>
      <c r="AO9" s="1">
        <f t="shared" si="2"/>
        <v>4.0477277942342464</v>
      </c>
      <c r="AP9" s="1">
        <f t="shared" si="2"/>
        <v>4.0500000000000007</v>
      </c>
      <c r="AQ9" s="1">
        <f t="shared" si="2"/>
        <v>4.0477277942342464</v>
      </c>
      <c r="AR9" s="1">
        <f t="shared" si="2"/>
        <v>4.0409174235550385</v>
      </c>
      <c r="AS9" s="1">
        <f t="shared" si="2"/>
        <v>4.029587542265733</v>
      </c>
      <c r="AT9" s="1">
        <f t="shared" si="2"/>
        <v>4.0137689584216023</v>
      </c>
      <c r="AU9" s="1">
        <f t="shared" si="2"/>
        <v>3.9935042195164092</v>
      </c>
      <c r="AV9" s="1">
        <f t="shared" si="2"/>
        <v>3.9688470506254729</v>
      </c>
      <c r="AW9" s="1">
        <f t="shared" si="2"/>
        <v>3.9398616619701006</v>
      </c>
      <c r="AX9" s="1">
        <f t="shared" si="2"/>
        <v>3.9066219460951066</v>
      </c>
      <c r="AY9" s="1">
        <f t="shared" si="3"/>
        <v>3.8692105870538791</v>
      </c>
      <c r="AZ9" s="1">
        <f t="shared" si="3"/>
        <v>3.8277181051299998</v>
      </c>
      <c r="BA9" s="1">
        <f t="shared" si="3"/>
        <v>3.7822418607221744</v>
      </c>
      <c r="BB9" s="1">
        <f t="shared" si="3"/>
        <v>3.7328850401761686</v>
      </c>
      <c r="BC9" s="1">
        <f t="shared" si="3"/>
        <v>3.679755644709541</v>
      </c>
      <c r="BD9" s="1">
        <f t="shared" si="3"/>
        <v>3.6229655013195234</v>
      </c>
      <c r="BE9" s="1">
        <f t="shared" si="3"/>
        <v>3.5626293118824428</v>
      </c>
      <c r="BF9" s="1">
        <f t="shared" si="3"/>
        <v>3.4988637537323246</v>
      </c>
      <c r="BG9" s="1">
        <f t="shared" si="3"/>
        <v>3.4317866420188246</v>
      </c>
      <c r="BH9" s="1">
        <f t="shared" si="3"/>
        <v>3.3615161612362492</v>
      </c>
      <c r="BI9" s="1">
        <f t="shared" si="3"/>
        <v>3.2881701706020685</v>
      </c>
      <c r="BJ9" s="1">
        <f t="shared" si="3"/>
        <v>3.2118655855275788</v>
      </c>
      <c r="BK9" s="1">
        <f t="shared" si="3"/>
        <v>3.1327178353176164</v>
      </c>
      <c r="BL9" s="1">
        <f t="shared" si="3"/>
        <v>3.0508403954844177</v>
      </c>
      <c r="BM9" s="1">
        <f t="shared" si="3"/>
        <v>2.9663443916643697</v>
      </c>
      <c r="BN9" s="1">
        <f t="shared" si="3"/>
        <v>2.8793382710690505</v>
      </c>
      <c r="BO9" s="1">
        <f t="shared" si="4"/>
        <v>2.7899275366546643</v>
      </c>
      <c r="BP9" s="1">
        <f t="shared" si="4"/>
        <v>2.6982145387199985</v>
      </c>
      <c r="BQ9" s="1">
        <f t="shared" si="4"/>
        <v>2.6042983184016482</v>
      </c>
      <c r="BR9" s="1">
        <f t="shared" si="4"/>
        <v>2.5082744974852789</v>
      </c>
      <c r="BS9" s="1">
        <f t="shared" si="4"/>
        <v>2.4102352090533605</v>
      </c>
      <c r="BT9" s="1">
        <f t="shared" si="4"/>
        <v>2.3102690637066718</v>
      </c>
      <c r="BU9" s="1">
        <f t="shared" si="4"/>
        <v>2.208461146396937</v>
      </c>
      <c r="BV9" s="1">
        <f t="shared" si="4"/>
        <v>2.1048930392632776</v>
      </c>
      <c r="BW9" s="1">
        <f t="shared" si="4"/>
        <v>1.9996428662531791</v>
      </c>
      <c r="BX9" s="1">
        <f t="shared" si="4"/>
        <v>1.8927853557107195</v>
      </c>
      <c r="BY9" s="1">
        <f t="shared" si="4"/>
        <v>1.784391917516583</v>
      </c>
      <c r="BZ9" s="1">
        <f t="shared" si="4"/>
        <v>1.6745307317551319</v>
      </c>
      <c r="CA9" s="1">
        <f t="shared" si="4"/>
        <v>1.5632668462556758</v>
      </c>
      <c r="CB9" s="1">
        <f t="shared" si="4"/>
        <v>1.4506622807030283</v>
      </c>
      <c r="CC9" s="1">
        <f t="shared" si="4"/>
        <v>1.3367761353331193</v>
      </c>
      <c r="CD9" s="1">
        <f t="shared" si="4"/>
        <v>1.2216647025214966</v>
      </c>
    </row>
    <row r="10" spans="1:82" x14ac:dyDescent="0.15">
      <c r="A10" s="1">
        <v>-1.6</v>
      </c>
      <c r="B10" s="1">
        <f t="shared" si="5"/>
        <v>1.3162509150805812</v>
      </c>
      <c r="C10" s="1">
        <f t="shared" si="0"/>
        <v>1.4328010466223358</v>
      </c>
      <c r="D10" s="1">
        <f t="shared" si="0"/>
        <v>1.5481545909754679</v>
      </c>
      <c r="E10" s="1">
        <f t="shared" si="0"/>
        <v>1.6622551148189952</v>
      </c>
      <c r="F10" s="1">
        <f t="shared" si="0"/>
        <v>1.7750432527246218</v>
      </c>
      <c r="G10" s="1">
        <f t="shared" si="0"/>
        <v>1.886456579172374</v>
      </c>
      <c r="H10" s="1">
        <f t="shared" si="0"/>
        <v>1.9964294820427479</v>
      </c>
      <c r="I10" s="1">
        <f t="shared" si="0"/>
        <v>2.1048930392632776</v>
      </c>
      <c r="J10" s="1">
        <f t="shared" si="0"/>
        <v>2.2117749006091429</v>
      </c>
      <c r="K10" s="1">
        <f t="shared" si="0"/>
        <v>2.3169991770163607</v>
      </c>
      <c r="L10" s="1">
        <f t="shared" si="0"/>
        <v>2.4204863401616068</v>
      </c>
      <c r="M10" s="1">
        <f t="shared" si="0"/>
        <v>2.5221531354932445</v>
      </c>
      <c r="N10" s="1">
        <f t="shared" si="0"/>
        <v>2.6219125123592093</v>
      </c>
      <c r="O10" s="1">
        <f t="shared" si="0"/>
        <v>2.7196735753625028</v>
      </c>
      <c r="P10" s="1">
        <f t="shared" si="0"/>
        <v>2.8153415615735096</v>
      </c>
      <c r="Q10" s="1">
        <f t="shared" si="0"/>
        <v>2.9088178487259135</v>
      </c>
      <c r="R10" s="1">
        <f t="shared" si="0"/>
        <v>3</v>
      </c>
      <c r="S10" s="1">
        <f t="shared" si="1"/>
        <v>3.0887818514285907</v>
      </c>
      <c r="T10" s="1">
        <f t="shared" si="1"/>
        <v>3.1750536483157195</v>
      </c>
      <c r="U10" s="1">
        <f t="shared" si="1"/>
        <v>3.2587022372986088</v>
      </c>
      <c r="V10" s="1">
        <f t="shared" si="1"/>
        <v>3.3396113207660374</v>
      </c>
      <c r="W10" s="1">
        <f t="shared" si="1"/>
        <v>3.417661780221481</v>
      </c>
      <c r="X10" s="1">
        <f t="shared" si="1"/>
        <v>3.4927320747942545</v>
      </c>
      <c r="Y10" s="1">
        <f t="shared" si="1"/>
        <v>3.5646987204019682</v>
      </c>
      <c r="Z10" s="1">
        <f t="shared" si="1"/>
        <v>3.6334368540005046</v>
      </c>
      <c r="AA10" s="1">
        <f t="shared" si="1"/>
        <v>3.6988208858783116</v>
      </c>
      <c r="AB10" s="1">
        <f t="shared" si="1"/>
        <v>3.7607252410281058</v>
      </c>
      <c r="AC10" s="1">
        <f t="shared" si="1"/>
        <v>3.8190251882488369</v>
      </c>
      <c r="AD10" s="1">
        <f t="shared" si="1"/>
        <v>3.8735977528094807</v>
      </c>
      <c r="AE10" s="1">
        <f t="shared" si="1"/>
        <v>3.9243227052934113</v>
      </c>
      <c r="AF10" s="1">
        <f t="shared" si="1"/>
        <v>3.9710836157279363</v>
      </c>
      <c r="AG10" s="1">
        <f t="shared" si="1"/>
        <v>4.0137689584216014</v>
      </c>
      <c r="AH10" s="1">
        <f t="shared" si="1"/>
        <v>4.0522732492588069</v>
      </c>
      <c r="AI10" s="1">
        <f t="shared" si="2"/>
        <v>4.0864981937522398</v>
      </c>
      <c r="AJ10" s="1">
        <f t="shared" si="2"/>
        <v>4.1163538211700876</v>
      </c>
      <c r="AK10" s="1">
        <f t="shared" si="2"/>
        <v>4.1417595777895055</v>
      </c>
      <c r="AL10" s="1">
        <f t="shared" si="2"/>
        <v>4.1626453510208696</v>
      </c>
      <c r="AM10" s="1">
        <f t="shared" si="2"/>
        <v>4.1789523960035408</v>
      </c>
      <c r="AN10" s="1">
        <f t="shared" si="2"/>
        <v>4.1906341374355804</v>
      </c>
      <c r="AO10" s="1">
        <f t="shared" si="2"/>
        <v>4.1976568219253627</v>
      </c>
      <c r="AP10" s="1">
        <f t="shared" si="2"/>
        <v>4.1999999999999993</v>
      </c>
      <c r="AQ10" s="1">
        <f t="shared" si="2"/>
        <v>4.1976568219253627</v>
      </c>
      <c r="AR10" s="1">
        <f t="shared" si="2"/>
        <v>4.1906341374355804</v>
      </c>
      <c r="AS10" s="1">
        <f t="shared" si="2"/>
        <v>4.1789523960035408</v>
      </c>
      <c r="AT10" s="1">
        <f t="shared" si="2"/>
        <v>4.1626453510208696</v>
      </c>
      <c r="AU10" s="1">
        <f t="shared" si="2"/>
        <v>4.1417595777895055</v>
      </c>
      <c r="AV10" s="1">
        <f t="shared" si="2"/>
        <v>4.1163538211700876</v>
      </c>
      <c r="AW10" s="1">
        <f t="shared" si="2"/>
        <v>4.0864981937522398</v>
      </c>
      <c r="AX10" s="1">
        <f t="shared" si="2"/>
        <v>4.0522732492588069</v>
      </c>
      <c r="AY10" s="1">
        <f t="shared" si="3"/>
        <v>4.0137689584216014</v>
      </c>
      <c r="AZ10" s="1">
        <f t="shared" si="3"/>
        <v>3.9710836157279363</v>
      </c>
      <c r="BA10" s="1">
        <f t="shared" si="3"/>
        <v>3.9243227052934104</v>
      </c>
      <c r="BB10" s="1">
        <f t="shared" si="3"/>
        <v>3.8735977528094807</v>
      </c>
      <c r="BC10" s="1">
        <f t="shared" si="3"/>
        <v>3.8190251882488369</v>
      </c>
      <c r="BD10" s="1">
        <f t="shared" si="3"/>
        <v>3.7607252410281049</v>
      </c>
      <c r="BE10" s="1">
        <f t="shared" si="3"/>
        <v>3.6988208858783116</v>
      </c>
      <c r="BF10" s="1">
        <f t="shared" si="3"/>
        <v>3.6334368540005038</v>
      </c>
      <c r="BG10" s="1">
        <f t="shared" si="3"/>
        <v>3.5646987204019673</v>
      </c>
      <c r="BH10" s="1">
        <f t="shared" si="3"/>
        <v>3.4927320747942536</v>
      </c>
      <c r="BI10" s="1">
        <f t="shared" si="3"/>
        <v>3.417661780221481</v>
      </c>
      <c r="BJ10" s="1">
        <f t="shared" si="3"/>
        <v>3.3396113207660374</v>
      </c>
      <c r="BK10" s="1">
        <f t="shared" si="3"/>
        <v>3.2587022372986079</v>
      </c>
      <c r="BL10" s="1">
        <f t="shared" si="3"/>
        <v>3.1750536483157195</v>
      </c>
      <c r="BM10" s="1">
        <f t="shared" si="3"/>
        <v>3.0887818514285899</v>
      </c>
      <c r="BN10" s="1">
        <f t="shared" si="3"/>
        <v>3</v>
      </c>
      <c r="BO10" s="1">
        <f t="shared" si="4"/>
        <v>2.9088178487259135</v>
      </c>
      <c r="BP10" s="1">
        <f t="shared" si="4"/>
        <v>2.8153415615735096</v>
      </c>
      <c r="BQ10" s="1">
        <f t="shared" si="4"/>
        <v>2.7196735753625028</v>
      </c>
      <c r="BR10" s="1">
        <f t="shared" si="4"/>
        <v>2.6219125123592093</v>
      </c>
      <c r="BS10" s="1">
        <f t="shared" si="4"/>
        <v>2.5221531354932445</v>
      </c>
      <c r="BT10" s="1">
        <f t="shared" si="4"/>
        <v>2.4204863401616068</v>
      </c>
      <c r="BU10" s="1">
        <f t="shared" si="4"/>
        <v>2.3169991770163598</v>
      </c>
      <c r="BV10" s="1">
        <f t="shared" si="4"/>
        <v>2.2117749006091429</v>
      </c>
      <c r="BW10" s="1">
        <f t="shared" si="4"/>
        <v>2.1048930392632759</v>
      </c>
      <c r="BX10" s="1">
        <f t="shared" si="4"/>
        <v>1.9964294820427479</v>
      </c>
      <c r="BY10" s="1">
        <f t="shared" si="4"/>
        <v>1.886456579172374</v>
      </c>
      <c r="BZ10" s="1">
        <f t="shared" si="4"/>
        <v>1.7750432527246218</v>
      </c>
      <c r="CA10" s="1">
        <f t="shared" si="4"/>
        <v>1.6622551148189952</v>
      </c>
      <c r="CB10" s="1">
        <f t="shared" si="4"/>
        <v>1.5481545909754661</v>
      </c>
      <c r="CC10" s="1">
        <f t="shared" si="4"/>
        <v>1.4328010466223358</v>
      </c>
      <c r="CD10" s="1">
        <f t="shared" si="4"/>
        <v>1.3162509150805812</v>
      </c>
    </row>
    <row r="11" spans="1:82" x14ac:dyDescent="0.15">
      <c r="A11" s="1">
        <v>-1.55</v>
      </c>
      <c r="B11" s="1">
        <f t="shared" si="5"/>
        <v>1.4090514426720029</v>
      </c>
      <c r="C11" s="1">
        <f t="shared" si="0"/>
        <v>1.5270487757513092</v>
      </c>
      <c r="D11" s="1">
        <f t="shared" si="0"/>
        <v>1.6438800988564619</v>
      </c>
      <c r="E11" s="1">
        <f t="shared" si="0"/>
        <v>1.7594889683116968</v>
      </c>
      <c r="F11" s="1">
        <f t="shared" si="0"/>
        <v>1.8738158878681785</v>
      </c>
      <c r="G11" s="1">
        <f t="shared" si="0"/>
        <v>1.9867981634634244</v>
      </c>
      <c r="H11" s="1">
        <f t="shared" si="0"/>
        <v>2.0983697578035949</v>
      </c>
      <c r="I11" s="1">
        <f t="shared" si="0"/>
        <v>2.208461146396937</v>
      </c>
      <c r="J11" s="1">
        <f t="shared" si="0"/>
        <v>2.3169991770163607</v>
      </c>
      <c r="K11" s="1">
        <f t="shared" si="0"/>
        <v>2.4239069349651077</v>
      </c>
      <c r="L11" s="1">
        <f t="shared" si="0"/>
        <v>2.5291036169631029</v>
      </c>
      <c r="M11" s="1">
        <f t="shared" si="0"/>
        <v>2.6325044169626626</v>
      </c>
      <c r="N11" s="1">
        <f t="shared" si="0"/>
        <v>2.7340204277383728</v>
      </c>
      <c r="O11" s="1">
        <f t="shared" si="0"/>
        <v>2.8335585626716604</v>
      </c>
      <c r="P11" s="1">
        <f t="shared" si="0"/>
        <v>2.9310215027568276</v>
      </c>
      <c r="Q11" s="1">
        <f t="shared" si="0"/>
        <v>3.0263076744780371</v>
      </c>
      <c r="R11" s="1">
        <f t="shared" si="0"/>
        <v>3.1193112648262016</v>
      </c>
      <c r="S11" s="1">
        <f t="shared" si="1"/>
        <v>3.2099222803143652</v>
      </c>
      <c r="T11" s="1">
        <f t="shared" si="1"/>
        <v>3.2980266573755355</v>
      </c>
      <c r="U11" s="1">
        <f t="shared" si="1"/>
        <v>3.3835064319452837</v>
      </c>
      <c r="V11" s="1">
        <f t="shared" si="1"/>
        <v>3.4662399762909848</v>
      </c>
      <c r="W11" s="1">
        <f t="shared" si="1"/>
        <v>3.5461023111906478</v>
      </c>
      <c r="X11" s="1">
        <f t="shared" si="1"/>
        <v>3.6229655013195234</v>
      </c>
      <c r="Y11" s="1">
        <f t="shared" si="1"/>
        <v>3.6966991411008934</v>
      </c>
      <c r="Z11" s="1">
        <f t="shared" si="1"/>
        <v>3.7671709372462781</v>
      </c>
      <c r="AA11" s="1">
        <f t="shared" si="1"/>
        <v>3.8342473926832303</v>
      </c>
      <c r="AB11" s="1">
        <f t="shared" si="1"/>
        <v>3.8977945944915158</v>
      </c>
      <c r="AC11" s="1">
        <f t="shared" si="1"/>
        <v>3.9576791058085163</v>
      </c>
      <c r="AD11" s="1">
        <f t="shared" si="1"/>
        <v>4.0137689584216014</v>
      </c>
      <c r="AE11" s="1">
        <f t="shared" si="1"/>
        <v>4.0659347389804417</v>
      </c>
      <c r="AF11" s="1">
        <f t="shared" si="1"/>
        <v>4.1140507575293004</v>
      </c>
      <c r="AG11" s="1">
        <f t="shared" si="1"/>
        <v>4.1579962825293073</v>
      </c>
      <c r="AH11" s="1">
        <f t="shared" si="1"/>
        <v>4.1976568219253636</v>
      </c>
      <c r="AI11" s="1">
        <f t="shared" si="2"/>
        <v>4.232925425378788</v>
      </c>
      <c r="AJ11" s="1">
        <f t="shared" si="2"/>
        <v>4.2637039788459168</v>
      </c>
      <c r="AK11" s="1">
        <f t="shared" si="2"/>
        <v>4.2899044595677251</v>
      </c>
      <c r="AL11" s="1">
        <f t="shared" si="2"/>
        <v>4.3114501175736644</v>
      </c>
      <c r="AM11" s="1">
        <f t="shared" si="2"/>
        <v>4.3282765492807682</v>
      </c>
      <c r="AN11" s="1">
        <f t="shared" si="2"/>
        <v>4.3403326298972793</v>
      </c>
      <c r="AO11" s="1">
        <f t="shared" si="2"/>
        <v>4.3475812742187534</v>
      </c>
      <c r="AP11" s="1">
        <f t="shared" si="2"/>
        <v>4.3499999999999996</v>
      </c>
      <c r="AQ11" s="1">
        <f t="shared" si="2"/>
        <v>4.3475812742187534</v>
      </c>
      <c r="AR11" s="1">
        <f t="shared" si="2"/>
        <v>4.3403326298972793</v>
      </c>
      <c r="AS11" s="1">
        <f t="shared" si="2"/>
        <v>4.3282765492807682</v>
      </c>
      <c r="AT11" s="1">
        <f t="shared" si="2"/>
        <v>4.3114501175736644</v>
      </c>
      <c r="AU11" s="1">
        <f t="shared" si="2"/>
        <v>4.2899044595677251</v>
      </c>
      <c r="AV11" s="1">
        <f t="shared" si="2"/>
        <v>4.2637039788459159</v>
      </c>
      <c r="AW11" s="1">
        <f t="shared" si="2"/>
        <v>4.232925425378788</v>
      </c>
      <c r="AX11" s="1">
        <f t="shared" si="2"/>
        <v>4.1976568219253627</v>
      </c>
      <c r="AY11" s="1">
        <f t="shared" si="3"/>
        <v>4.1579962825293073</v>
      </c>
      <c r="AZ11" s="1">
        <f t="shared" si="3"/>
        <v>4.1140507575293004</v>
      </c>
      <c r="BA11" s="1">
        <f t="shared" si="3"/>
        <v>4.0659347389804417</v>
      </c>
      <c r="BB11" s="1">
        <f t="shared" si="3"/>
        <v>4.0137689584216014</v>
      </c>
      <c r="BC11" s="1">
        <f t="shared" si="3"/>
        <v>3.9576791058085163</v>
      </c>
      <c r="BD11" s="1">
        <f t="shared" si="3"/>
        <v>3.8977945944915149</v>
      </c>
      <c r="BE11" s="1">
        <f t="shared" si="3"/>
        <v>3.8342473926832303</v>
      </c>
      <c r="BF11" s="1">
        <f t="shared" si="3"/>
        <v>3.7671709372462772</v>
      </c>
      <c r="BG11" s="1">
        <f t="shared" si="3"/>
        <v>3.6966991411008934</v>
      </c>
      <c r="BH11" s="1">
        <f t="shared" si="3"/>
        <v>3.6229655013195234</v>
      </c>
      <c r="BI11" s="1">
        <f t="shared" si="3"/>
        <v>3.5461023111906469</v>
      </c>
      <c r="BJ11" s="1">
        <f t="shared" si="3"/>
        <v>3.4662399762909848</v>
      </c>
      <c r="BK11" s="1">
        <f t="shared" si="3"/>
        <v>3.3835064319452828</v>
      </c>
      <c r="BL11" s="1">
        <f t="shared" si="3"/>
        <v>3.2980266573755355</v>
      </c>
      <c r="BM11" s="1">
        <f t="shared" si="3"/>
        <v>3.2099222803143643</v>
      </c>
      <c r="BN11" s="1">
        <f t="shared" si="3"/>
        <v>3.1193112648262016</v>
      </c>
      <c r="BO11" s="1">
        <f t="shared" si="4"/>
        <v>3.0263076744780371</v>
      </c>
      <c r="BP11" s="1">
        <f t="shared" si="4"/>
        <v>2.9310215027568267</v>
      </c>
      <c r="BQ11" s="1">
        <f t="shared" si="4"/>
        <v>2.8335585626716604</v>
      </c>
      <c r="BR11" s="1">
        <f t="shared" si="4"/>
        <v>2.7340204277383719</v>
      </c>
      <c r="BS11" s="1">
        <f t="shared" si="4"/>
        <v>2.6325044169626626</v>
      </c>
      <c r="BT11" s="1">
        <f t="shared" si="4"/>
        <v>2.5291036169631029</v>
      </c>
      <c r="BU11" s="1">
        <f t="shared" si="4"/>
        <v>2.4239069349651068</v>
      </c>
      <c r="BV11" s="1">
        <f t="shared" si="4"/>
        <v>2.3169991770163607</v>
      </c>
      <c r="BW11" s="1">
        <f t="shared" si="4"/>
        <v>2.2084611463969352</v>
      </c>
      <c r="BX11" s="1">
        <f t="shared" si="4"/>
        <v>2.0983697578035949</v>
      </c>
      <c r="BY11" s="1">
        <f t="shared" si="4"/>
        <v>1.9867981634634244</v>
      </c>
      <c r="BZ11" s="1">
        <f t="shared" si="4"/>
        <v>1.8738158878681777</v>
      </c>
      <c r="CA11" s="1">
        <f t="shared" si="4"/>
        <v>1.7594889683116968</v>
      </c>
      <c r="CB11" s="1">
        <f t="shared" si="4"/>
        <v>1.6438800988564619</v>
      </c>
      <c r="CC11" s="1">
        <f t="shared" si="4"/>
        <v>1.5270487757513092</v>
      </c>
      <c r="CD11" s="1">
        <f t="shared" si="4"/>
        <v>1.4090514426720029</v>
      </c>
    </row>
    <row r="12" spans="1:82" x14ac:dyDescent="0.15">
      <c r="A12" s="1">
        <v>-1.5</v>
      </c>
      <c r="B12" s="1">
        <f t="shared" si="5"/>
        <v>1.5</v>
      </c>
      <c r="C12" s="1">
        <f t="shared" si="0"/>
        <v>1.6194512399144729</v>
      </c>
      <c r="D12" s="1">
        <f t="shared" si="0"/>
        <v>1.7377689378538772</v>
      </c>
      <c r="E12" s="1">
        <f t="shared" si="0"/>
        <v>1.8548967817112674</v>
      </c>
      <c r="F12" s="1">
        <f t="shared" si="0"/>
        <v>1.9707752916840109</v>
      </c>
      <c r="G12" s="1">
        <f t="shared" si="0"/>
        <v>2.0853416570303347</v>
      </c>
      <c r="H12" s="1">
        <f t="shared" si="0"/>
        <v>2.1985295707472199</v>
      </c>
      <c r="I12" s="1">
        <f t="shared" si="0"/>
        <v>2.3102690637066718</v>
      </c>
      <c r="J12" s="1">
        <f t="shared" si="0"/>
        <v>2.4204863401616068</v>
      </c>
      <c r="K12" s="1">
        <f t="shared" si="0"/>
        <v>2.5291036169631029</v>
      </c>
      <c r="L12" s="1">
        <f t="shared" si="0"/>
        <v>2.6360389693210724</v>
      </c>
      <c r="M12" s="1">
        <f t="shared" si="0"/>
        <v>2.7412061864924802</v>
      </c>
      <c r="N12" s="1">
        <f t="shared" si="0"/>
        <v>2.8445146413950422</v>
      </c>
      <c r="O12" s="1">
        <f t="shared" si="0"/>
        <v>2.9458691788168299</v>
      </c>
      <c r="P12" s="1">
        <f t="shared" si="0"/>
        <v>3.0451700276162379</v>
      </c>
      <c r="Q12" s="1">
        <f t="shared" si="0"/>
        <v>3.1423127430700095</v>
      </c>
      <c r="R12" s="1">
        <f t="shared" si="0"/>
        <v>3.2371881863104361</v>
      </c>
      <c r="S12" s="1">
        <f t="shared" si="1"/>
        <v>3.3296825485692603</v>
      </c>
      <c r="T12" s="1">
        <f t="shared" si="1"/>
        <v>3.4196774286785176</v>
      </c>
      <c r="U12" s="1">
        <f t="shared" si="1"/>
        <v>3.5070499729198339</v>
      </c>
      <c r="V12" s="1">
        <f t="shared" si="1"/>
        <v>3.5916730868040165</v>
      </c>
      <c r="W12" s="1">
        <f t="shared" si="1"/>
        <v>3.6734157286305891</v>
      </c>
      <c r="X12" s="1">
        <f t="shared" si="1"/>
        <v>3.7521432946392306</v>
      </c>
      <c r="Y12" s="1">
        <f t="shared" si="1"/>
        <v>3.8277181051299998</v>
      </c>
      <c r="Z12" s="1">
        <f t="shared" si="1"/>
        <v>3.9000000000000004</v>
      </c>
      <c r="AA12" s="1">
        <f t="shared" si="1"/>
        <v>3.9688470506254729</v>
      </c>
      <c r="AB12" s="1">
        <f t="shared" si="1"/>
        <v>4.0341163928259451</v>
      </c>
      <c r="AC12" s="1">
        <f t="shared" si="1"/>
        <v>4.0956651827184558</v>
      </c>
      <c r="AD12" s="1">
        <f t="shared" si="1"/>
        <v>4.1533516735789462</v>
      </c>
      <c r="AE12" s="1">
        <f t="shared" si="1"/>
        <v>4.2070364073988635</v>
      </c>
      <c r="AF12" s="1">
        <f t="shared" si="1"/>
        <v>4.2565835097474309</v>
      </c>
      <c r="AG12" s="1">
        <f t="shared" si="1"/>
        <v>4.3018620709902518</v>
      </c>
      <c r="AH12" s="1">
        <f t="shared" si="1"/>
        <v>4.3427475911219924</v>
      </c>
      <c r="AI12" s="1">
        <f t="shared" si="2"/>
        <v>4.3791234597751911</v>
      </c>
      <c r="AJ12" s="1">
        <f t="shared" si="2"/>
        <v>4.4108824377664941</v>
      </c>
      <c r="AK12" s="1">
        <f t="shared" si="2"/>
        <v>4.4379281022763353</v>
      </c>
      <c r="AL12" s="1">
        <f t="shared" si="2"/>
        <v>4.4601762148735329</v>
      </c>
      <c r="AM12" s="1">
        <f t="shared" si="2"/>
        <v>4.4775559704955992</v>
      </c>
      <c r="AN12" s="1">
        <f t="shared" si="2"/>
        <v>4.4900110864881277</v>
      </c>
      <c r="AO12" s="1">
        <f t="shared" si="2"/>
        <v>4.4975006940589104</v>
      </c>
      <c r="AP12" s="1">
        <f t="shared" si="2"/>
        <v>4.5</v>
      </c>
      <c r="AQ12" s="1">
        <f t="shared" si="2"/>
        <v>4.4975006940589104</v>
      </c>
      <c r="AR12" s="1">
        <f t="shared" si="2"/>
        <v>4.4900110864881277</v>
      </c>
      <c r="AS12" s="1">
        <f t="shared" si="2"/>
        <v>4.4775559704955992</v>
      </c>
      <c r="AT12" s="1">
        <f t="shared" si="2"/>
        <v>4.4601762148735329</v>
      </c>
      <c r="AU12" s="1">
        <f t="shared" si="2"/>
        <v>4.4379281022763353</v>
      </c>
      <c r="AV12" s="1">
        <f t="shared" si="2"/>
        <v>4.4108824377664932</v>
      </c>
      <c r="AW12" s="1">
        <f t="shared" si="2"/>
        <v>4.3791234597751911</v>
      </c>
      <c r="AX12" s="1">
        <f t="shared" si="2"/>
        <v>4.3427475911219924</v>
      </c>
      <c r="AY12" s="1">
        <f t="shared" si="3"/>
        <v>4.3018620709902518</v>
      </c>
      <c r="AZ12" s="1">
        <f t="shared" si="3"/>
        <v>4.2565835097474309</v>
      </c>
      <c r="BA12" s="1">
        <f t="shared" si="3"/>
        <v>4.2070364073988626</v>
      </c>
      <c r="BB12" s="1">
        <f t="shared" si="3"/>
        <v>4.1533516735789462</v>
      </c>
      <c r="BC12" s="1">
        <f t="shared" si="3"/>
        <v>4.0956651827184558</v>
      </c>
      <c r="BD12" s="1">
        <f t="shared" si="3"/>
        <v>4.0341163928259451</v>
      </c>
      <c r="BE12" s="1">
        <f t="shared" si="3"/>
        <v>3.9688470506254729</v>
      </c>
      <c r="BF12" s="1">
        <f t="shared" si="3"/>
        <v>3.8999999999999995</v>
      </c>
      <c r="BG12" s="1">
        <f t="shared" si="3"/>
        <v>3.8277181051299998</v>
      </c>
      <c r="BH12" s="1">
        <f t="shared" si="3"/>
        <v>3.7521432946392297</v>
      </c>
      <c r="BI12" s="1">
        <f t="shared" si="3"/>
        <v>3.6734157286305882</v>
      </c>
      <c r="BJ12" s="1">
        <f t="shared" si="3"/>
        <v>3.5916730868040165</v>
      </c>
      <c r="BK12" s="1">
        <f t="shared" si="3"/>
        <v>3.507049972919833</v>
      </c>
      <c r="BL12" s="1">
        <f t="shared" si="3"/>
        <v>3.4196774286785176</v>
      </c>
      <c r="BM12" s="1">
        <f t="shared" si="3"/>
        <v>3.3296825485692594</v>
      </c>
      <c r="BN12" s="1">
        <f t="shared" si="3"/>
        <v>3.2371881863104361</v>
      </c>
      <c r="BO12" s="1">
        <f t="shared" si="4"/>
        <v>3.1423127430700095</v>
      </c>
      <c r="BP12" s="1">
        <f t="shared" si="4"/>
        <v>3.045170027616237</v>
      </c>
      <c r="BQ12" s="1">
        <f t="shared" si="4"/>
        <v>2.9458691788168299</v>
      </c>
      <c r="BR12" s="1">
        <f t="shared" si="4"/>
        <v>2.8445146413950422</v>
      </c>
      <c r="BS12" s="1">
        <f t="shared" si="4"/>
        <v>2.7412061864924802</v>
      </c>
      <c r="BT12" s="1">
        <f t="shared" si="4"/>
        <v>2.6360389693210724</v>
      </c>
      <c r="BU12" s="1">
        <f t="shared" si="4"/>
        <v>2.529103616963102</v>
      </c>
      <c r="BV12" s="1">
        <f t="shared" si="4"/>
        <v>2.4204863401616068</v>
      </c>
      <c r="BW12" s="1">
        <f t="shared" si="4"/>
        <v>2.3102690637066718</v>
      </c>
      <c r="BX12" s="1">
        <f t="shared" si="4"/>
        <v>2.1985295707472199</v>
      </c>
      <c r="BY12" s="1">
        <f t="shared" si="4"/>
        <v>2.0853416570303347</v>
      </c>
      <c r="BZ12" s="1">
        <f t="shared" si="4"/>
        <v>1.9707752916840109</v>
      </c>
      <c r="CA12" s="1">
        <f t="shared" si="4"/>
        <v>1.8548967817112674</v>
      </c>
      <c r="CB12" s="1">
        <f t="shared" si="4"/>
        <v>1.7377689378538772</v>
      </c>
      <c r="CC12" s="1">
        <f t="shared" si="4"/>
        <v>1.6194512399144729</v>
      </c>
      <c r="CD12" s="1">
        <f t="shared" si="4"/>
        <v>1.5</v>
      </c>
    </row>
    <row r="13" spans="1:82" x14ac:dyDescent="0.15">
      <c r="A13" s="1">
        <v>-1.45</v>
      </c>
      <c r="B13" s="1">
        <f t="shared" si="5"/>
        <v>1.5890284037786246</v>
      </c>
      <c r="C13" s="1">
        <f t="shared" si="0"/>
        <v>1.7099382718662799</v>
      </c>
      <c r="D13" s="1">
        <f t="shared" si="0"/>
        <v>1.829748958369728</v>
      </c>
      <c r="E13" s="1">
        <f t="shared" si="0"/>
        <v>1.9484044358741048</v>
      </c>
      <c r="F13" s="1">
        <f t="shared" si="0"/>
        <v>2.0658454012042684</v>
      </c>
      <c r="G13" s="1">
        <f t="shared" si="0"/>
        <v>2.1820090935818932</v>
      </c>
      <c r="H13" s="1">
        <f t="shared" si="0"/>
        <v>2.2968291085487014</v>
      </c>
      <c r="I13" s="1">
        <f t="shared" si="0"/>
        <v>2.4102352090533614</v>
      </c>
      <c r="J13" s="1">
        <f t="shared" si="0"/>
        <v>2.5221531354932445</v>
      </c>
      <c r="K13" s="1">
        <f t="shared" si="0"/>
        <v>2.6325044169626626</v>
      </c>
      <c r="L13" s="1">
        <f t="shared" si="0"/>
        <v>2.7412061864924802</v>
      </c>
      <c r="M13" s="1">
        <f t="shared" si="0"/>
        <v>2.8481710036770362</v>
      </c>
      <c r="N13" s="1">
        <f t="shared" si="0"/>
        <v>2.9533066887760882</v>
      </c>
      <c r="O13" s="1">
        <f t="shared" si="0"/>
        <v>3.0565161731523149</v>
      </c>
      <c r="P13" s="1">
        <f t="shared" si="0"/>
        <v>3.1576973717548666</v>
      </c>
      <c r="Q13" s="1">
        <f t="shared" si="0"/>
        <v>3.256743084277006</v>
      </c>
      <c r="R13" s="1">
        <f t="shared" si="0"/>
        <v>3.3535409325843863</v>
      </c>
      <c r="S13" s="1">
        <f t="shared" si="1"/>
        <v>3.4479733430034756</v>
      </c>
      <c r="T13" s="1">
        <f t="shared" si="1"/>
        <v>3.5399175830396112</v>
      </c>
      <c r="U13" s="1">
        <f t="shared" si="1"/>
        <v>3.6292458630095537</v>
      </c>
      <c r="V13" s="1">
        <f t="shared" si="1"/>
        <v>3.715825513857439</v>
      </c>
      <c r="W13" s="1">
        <f t="shared" si="1"/>
        <v>3.7995192529920851</v>
      </c>
      <c r="X13" s="1">
        <f t="shared" si="1"/>
        <v>3.8801855502371971</v>
      </c>
      <c r="Y13" s="1">
        <f t="shared" si="1"/>
        <v>3.9576791058085163</v>
      </c>
      <c r="Z13" s="1">
        <f t="shared" si="1"/>
        <v>4.0318514514962418</v>
      </c>
      <c r="AA13" s="1">
        <f t="shared" si="1"/>
        <v>4.1025516848056478</v>
      </c>
      <c r="AB13" s="1">
        <f t="shared" si="1"/>
        <v>4.1696273435686146</v>
      </c>
      <c r="AC13" s="1">
        <f t="shared" si="1"/>
        <v>4.2329254253787889</v>
      </c>
      <c r="AD13" s="1">
        <f t="shared" si="1"/>
        <v>4.2922935520574352</v>
      </c>
      <c r="AE13" s="1">
        <f t="shared" si="1"/>
        <v>4.3475812742187534</v>
      </c>
      <c r="AF13" s="1">
        <f t="shared" si="1"/>
        <v>4.3986415049466094</v>
      </c>
      <c r="AG13" s="1">
        <f t="shared" si="1"/>
        <v>4.4453320647933063</v>
      </c>
      <c r="AH13" s="1">
        <f t="shared" si="1"/>
        <v>4.4875173130526029</v>
      </c>
      <c r="AI13" s="1">
        <f t="shared" si="2"/>
        <v>4.5250698329471106</v>
      </c>
      <c r="AJ13" s="1">
        <f t="shared" si="2"/>
        <v>4.5578721315117461</v>
      </c>
      <c r="AK13" s="1">
        <f t="shared" si="2"/>
        <v>4.5858183091313514</v>
      </c>
      <c r="AL13" s="1">
        <f t="shared" si="2"/>
        <v>4.6088156495086654</v>
      </c>
      <c r="AM13" s="1">
        <f t="shared" si="2"/>
        <v>4.626786078866024</v>
      </c>
      <c r="AN13" s="1">
        <f t="shared" si="2"/>
        <v>4.6396674438754104</v>
      </c>
      <c r="AO13" s="1">
        <f t="shared" si="2"/>
        <v>4.6474145614359275</v>
      </c>
      <c r="AP13" s="1">
        <f t="shared" si="2"/>
        <v>4.6500000000000004</v>
      </c>
      <c r="AQ13" s="1">
        <f t="shared" si="2"/>
        <v>4.6474145614359275</v>
      </c>
      <c r="AR13" s="1">
        <f t="shared" si="2"/>
        <v>4.6396674438754095</v>
      </c>
      <c r="AS13" s="1">
        <f t="shared" si="2"/>
        <v>4.626786078866024</v>
      </c>
      <c r="AT13" s="1">
        <f t="shared" si="2"/>
        <v>4.6088156495086654</v>
      </c>
      <c r="AU13" s="1">
        <f t="shared" si="2"/>
        <v>4.5858183091313514</v>
      </c>
      <c r="AV13" s="1">
        <f t="shared" si="2"/>
        <v>4.5578721315117452</v>
      </c>
      <c r="AW13" s="1">
        <f t="shared" si="2"/>
        <v>4.5250698329471106</v>
      </c>
      <c r="AX13" s="1">
        <f t="shared" si="2"/>
        <v>4.4875173130526029</v>
      </c>
      <c r="AY13" s="1">
        <f t="shared" si="3"/>
        <v>4.4453320647933063</v>
      </c>
      <c r="AZ13" s="1">
        <f t="shared" si="3"/>
        <v>4.3986415049466094</v>
      </c>
      <c r="BA13" s="1">
        <f t="shared" si="3"/>
        <v>4.3475812742187534</v>
      </c>
      <c r="BB13" s="1">
        <f t="shared" si="3"/>
        <v>4.2922935520574352</v>
      </c>
      <c r="BC13" s="1">
        <f t="shared" si="3"/>
        <v>4.232925425378788</v>
      </c>
      <c r="BD13" s="1">
        <f t="shared" si="3"/>
        <v>4.1696273435686146</v>
      </c>
      <c r="BE13" s="1">
        <f t="shared" si="3"/>
        <v>4.1025516848056478</v>
      </c>
      <c r="BF13" s="1">
        <f t="shared" si="3"/>
        <v>4.0318514514962409</v>
      </c>
      <c r="BG13" s="1">
        <f t="shared" si="3"/>
        <v>3.9576791058085163</v>
      </c>
      <c r="BH13" s="1">
        <f t="shared" si="3"/>
        <v>3.8801855502371962</v>
      </c>
      <c r="BI13" s="1">
        <f t="shared" si="3"/>
        <v>3.7995192529920851</v>
      </c>
      <c r="BJ13" s="1">
        <f t="shared" si="3"/>
        <v>3.715825513857439</v>
      </c>
      <c r="BK13" s="1">
        <f t="shared" si="3"/>
        <v>3.6292458630095528</v>
      </c>
      <c r="BL13" s="1">
        <f t="shared" si="3"/>
        <v>3.5399175830396112</v>
      </c>
      <c r="BM13" s="1">
        <f t="shared" si="3"/>
        <v>3.4479733430034756</v>
      </c>
      <c r="BN13" s="1">
        <f t="shared" si="3"/>
        <v>3.3535409325843863</v>
      </c>
      <c r="BO13" s="1">
        <f t="shared" si="4"/>
        <v>3.256743084277006</v>
      </c>
      <c r="BP13" s="1">
        <f t="shared" si="4"/>
        <v>3.1576973717548658</v>
      </c>
      <c r="BQ13" s="1">
        <f t="shared" si="4"/>
        <v>3.0565161731523149</v>
      </c>
      <c r="BR13" s="1">
        <f t="shared" si="4"/>
        <v>2.9533066887760864</v>
      </c>
      <c r="BS13" s="1">
        <f t="shared" si="4"/>
        <v>2.8481710036770362</v>
      </c>
      <c r="BT13" s="1">
        <f t="shared" si="4"/>
        <v>2.7412061864924802</v>
      </c>
      <c r="BU13" s="1">
        <f t="shared" si="4"/>
        <v>2.6325044169626626</v>
      </c>
      <c r="BV13" s="1">
        <f t="shared" si="4"/>
        <v>2.5221531354932445</v>
      </c>
      <c r="BW13" s="1">
        <f t="shared" si="4"/>
        <v>2.4102352090533605</v>
      </c>
      <c r="BX13" s="1">
        <f t="shared" si="4"/>
        <v>2.2968291085487014</v>
      </c>
      <c r="BY13" s="1">
        <f t="shared" si="4"/>
        <v>2.1820090935818932</v>
      </c>
      <c r="BZ13" s="1">
        <f t="shared" si="4"/>
        <v>2.0658454012042675</v>
      </c>
      <c r="CA13" s="1">
        <f t="shared" si="4"/>
        <v>1.9484044358741048</v>
      </c>
      <c r="CB13" s="1">
        <f t="shared" si="4"/>
        <v>1.8297489583697271</v>
      </c>
      <c r="CC13" s="1">
        <f t="shared" si="4"/>
        <v>1.709938271866279</v>
      </c>
      <c r="CD13" s="1">
        <f t="shared" si="4"/>
        <v>1.5890284037786246</v>
      </c>
    </row>
    <row r="14" spans="1:82" x14ac:dyDescent="0.15">
      <c r="A14" s="1">
        <v>-1.4</v>
      </c>
      <c r="B14" s="1">
        <f t="shared" si="5"/>
        <v>1.6760666305597782</v>
      </c>
      <c r="C14" s="1">
        <f t="shared" si="0"/>
        <v>1.7984376695053186</v>
      </c>
      <c r="D14" s="1">
        <f t="shared" si="0"/>
        <v>1.9197457672764324</v>
      </c>
      <c r="E14" s="1">
        <f t="shared" si="0"/>
        <v>2.0399353451278905</v>
      </c>
      <c r="F14" s="1">
        <f t="shared" si="0"/>
        <v>2.1589474494051721</v>
      </c>
      <c r="G14" s="1">
        <f t="shared" si="0"/>
        <v>2.2767195506955087</v>
      </c>
      <c r="H14" s="1">
        <f t="shared" si="0"/>
        <v>2.3931853363364279</v>
      </c>
      <c r="I14" s="1">
        <f t="shared" si="0"/>
        <v>2.5082744974852798</v>
      </c>
      <c r="J14" s="1">
        <f t="shared" si="0"/>
        <v>2.6219125123592093</v>
      </c>
      <c r="K14" s="1">
        <f t="shared" si="0"/>
        <v>2.7340204277383728</v>
      </c>
      <c r="L14" s="1">
        <f t="shared" si="0"/>
        <v>2.8445146413950422</v>
      </c>
      <c r="M14" s="1">
        <f t="shared" si="0"/>
        <v>2.9533066887760882</v>
      </c>
      <c r="N14" s="1">
        <f t="shared" si="0"/>
        <v>3.060303038033001</v>
      </c>
      <c r="O14" s="1">
        <f t="shared" si="0"/>
        <v>3.1654048983669831</v>
      </c>
      <c r="P14" s="1">
        <f t="shared" si="0"/>
        <v>3.2685080476371606</v>
      </c>
      <c r="Q14" s="1">
        <f t="shared" si="0"/>
        <v>3.3695026862629618</v>
      </c>
      <c r="R14" s="1">
        <f t="shared" si="0"/>
        <v>3.4682733256242679</v>
      </c>
      <c r="S14" s="1">
        <f t="shared" si="1"/>
        <v>3.5646987204019691</v>
      </c>
      <c r="T14" s="1">
        <f t="shared" si="1"/>
        <v>3.6586518555705432</v>
      </c>
      <c r="U14" s="1">
        <f t="shared" si="1"/>
        <v>3.7500000000000009</v>
      </c>
      <c r="V14" s="1">
        <f t="shared" si="1"/>
        <v>3.8386048397744243</v>
      </c>
      <c r="W14" s="1">
        <f t="shared" si="1"/>
        <v>3.9243227052934113</v>
      </c>
      <c r="X14" s="1">
        <f t="shared" si="1"/>
        <v>4.0070049068720293</v>
      </c>
      <c r="Y14" s="1">
        <f t="shared" si="1"/>
        <v>4.0864981937522398</v>
      </c>
      <c r="Z14" s="1">
        <f t="shared" si="1"/>
        <v>4.1626453510208705</v>
      </c>
      <c r="AA14" s="1">
        <f t="shared" si="1"/>
        <v>4.2352859477194222</v>
      </c>
      <c r="AB14" s="1">
        <f t="shared" si="1"/>
        <v>4.3042572472504421</v>
      </c>
      <c r="AC14" s="1">
        <f t="shared" si="1"/>
        <v>4.369395287870061</v>
      </c>
      <c r="AD14" s="1">
        <f t="shared" si="1"/>
        <v>4.4305361364816553</v>
      </c>
      <c r="AE14" s="1">
        <f t="shared" si="1"/>
        <v>4.4875173130526029</v>
      </c>
      <c r="AF14" s="1">
        <f t="shared" si="1"/>
        <v>4.5401793758044482</v>
      </c>
      <c r="AG14" s="1">
        <f t="shared" si="1"/>
        <v>4.5883676490441774</v>
      </c>
      <c r="AH14" s="1">
        <f t="shared" si="1"/>
        <v>4.6319340664316897</v>
      </c>
      <c r="AI14" s="1">
        <f t="shared" si="2"/>
        <v>4.6707390931014574</v>
      </c>
      <c r="AJ14" s="1">
        <f t="shared" si="2"/>
        <v>4.7046536810170938</v>
      </c>
      <c r="AK14" s="1">
        <f t="shared" si="2"/>
        <v>4.7335612040016324</v>
      </c>
      <c r="AL14" s="1">
        <f t="shared" si="2"/>
        <v>4.7573593128807152</v>
      </c>
      <c r="AM14" s="1">
        <f t="shared" si="2"/>
        <v>4.7759616479013829</v>
      </c>
      <c r="AN14" s="1">
        <f t="shared" si="2"/>
        <v>4.7892993457145403</v>
      </c>
      <c r="AO14" s="1">
        <f t="shared" si="2"/>
        <v>4.7973222821634298</v>
      </c>
      <c r="AP14" s="1">
        <f t="shared" si="2"/>
        <v>4.8000000000000007</v>
      </c>
      <c r="AQ14" s="1">
        <f t="shared" si="2"/>
        <v>4.7973222821634298</v>
      </c>
      <c r="AR14" s="1">
        <f t="shared" si="2"/>
        <v>4.7892993457145403</v>
      </c>
      <c r="AS14" s="1">
        <f t="shared" si="2"/>
        <v>4.7759616479013829</v>
      </c>
      <c r="AT14" s="1">
        <f t="shared" si="2"/>
        <v>4.7573593128807152</v>
      </c>
      <c r="AU14" s="1">
        <f t="shared" si="2"/>
        <v>4.7335612040016324</v>
      </c>
      <c r="AV14" s="1">
        <f t="shared" si="2"/>
        <v>4.7046536810170938</v>
      </c>
      <c r="AW14" s="1">
        <f t="shared" si="2"/>
        <v>4.6707390931014565</v>
      </c>
      <c r="AX14" s="1">
        <f t="shared" si="2"/>
        <v>4.6319340664316888</v>
      </c>
      <c r="AY14" s="1">
        <f t="shared" si="3"/>
        <v>4.5883676490441774</v>
      </c>
      <c r="AZ14" s="1">
        <f t="shared" si="3"/>
        <v>4.5401793758044482</v>
      </c>
      <c r="BA14" s="1">
        <f t="shared" si="3"/>
        <v>4.4875173130526029</v>
      </c>
      <c r="BB14" s="1">
        <f t="shared" si="3"/>
        <v>4.4305361364816553</v>
      </c>
      <c r="BC14" s="1">
        <f t="shared" si="3"/>
        <v>4.3693952878700602</v>
      </c>
      <c r="BD14" s="1">
        <f t="shared" si="3"/>
        <v>4.3042572472504421</v>
      </c>
      <c r="BE14" s="1">
        <f t="shared" si="3"/>
        <v>4.2352859477194222</v>
      </c>
      <c r="BF14" s="1">
        <f t="shared" si="3"/>
        <v>4.1626453510208696</v>
      </c>
      <c r="BG14" s="1">
        <f t="shared" si="3"/>
        <v>4.0864981937522398</v>
      </c>
      <c r="BH14" s="1">
        <f t="shared" si="3"/>
        <v>4.0070049068720284</v>
      </c>
      <c r="BI14" s="1">
        <f t="shared" si="3"/>
        <v>3.9243227052934113</v>
      </c>
      <c r="BJ14" s="1">
        <f t="shared" si="3"/>
        <v>3.8386048397744243</v>
      </c>
      <c r="BK14" s="1">
        <f t="shared" si="3"/>
        <v>3.75</v>
      </c>
      <c r="BL14" s="1">
        <f t="shared" si="3"/>
        <v>3.6586518555705432</v>
      </c>
      <c r="BM14" s="1">
        <f t="shared" si="3"/>
        <v>3.5646987204019673</v>
      </c>
      <c r="BN14" s="1">
        <f t="shared" si="3"/>
        <v>3.468273325624267</v>
      </c>
      <c r="BO14" s="1">
        <f t="shared" si="4"/>
        <v>3.3695026862629618</v>
      </c>
      <c r="BP14" s="1">
        <f t="shared" si="4"/>
        <v>3.2685080476371597</v>
      </c>
      <c r="BQ14" s="1">
        <f t="shared" si="4"/>
        <v>3.1654048983669831</v>
      </c>
      <c r="BR14" s="1">
        <f t="shared" si="4"/>
        <v>3.0603030380330001</v>
      </c>
      <c r="BS14" s="1">
        <f t="shared" si="4"/>
        <v>2.9533066887760882</v>
      </c>
      <c r="BT14" s="1">
        <f t="shared" si="4"/>
        <v>2.8445146413950422</v>
      </c>
      <c r="BU14" s="1">
        <f t="shared" si="4"/>
        <v>2.7340204277383728</v>
      </c>
      <c r="BV14" s="1">
        <f t="shared" si="4"/>
        <v>2.6219125123592093</v>
      </c>
      <c r="BW14" s="1">
        <f t="shared" si="4"/>
        <v>2.5082744974852789</v>
      </c>
      <c r="BX14" s="1">
        <f t="shared" si="4"/>
        <v>2.3931853363364279</v>
      </c>
      <c r="BY14" s="1">
        <f t="shared" si="4"/>
        <v>2.2767195506955087</v>
      </c>
      <c r="BZ14" s="1">
        <f t="shared" si="4"/>
        <v>2.1589474494051721</v>
      </c>
      <c r="CA14" s="1">
        <f t="shared" si="4"/>
        <v>2.0399353451278905</v>
      </c>
      <c r="CB14" s="1">
        <f t="shared" si="4"/>
        <v>1.9197457672764315</v>
      </c>
      <c r="CC14" s="1">
        <f t="shared" si="4"/>
        <v>1.7984376695053186</v>
      </c>
      <c r="CD14" s="1">
        <f t="shared" si="4"/>
        <v>1.6760666305597782</v>
      </c>
    </row>
    <row r="15" spans="1:82" x14ac:dyDescent="0.15">
      <c r="A15" s="1">
        <v>-1.35</v>
      </c>
      <c r="B15" s="1">
        <f t="shared" si="5"/>
        <v>1.7610428927918083</v>
      </c>
      <c r="C15" s="1">
        <f t="shared" si="0"/>
        <v>1.8848752646211464</v>
      </c>
      <c r="D15" s="1">
        <f t="shared" si="0"/>
        <v>2.0076827875160017</v>
      </c>
      <c r="E15" s="1">
        <f t="shared" si="0"/>
        <v>2.1294105056407266</v>
      </c>
      <c r="F15" s="1">
        <f t="shared" si="0"/>
        <v>2.25</v>
      </c>
      <c r="G15" s="1">
        <f t="shared" si="0"/>
        <v>2.3693891684098967</v>
      </c>
      <c r="H15" s="1">
        <f t="shared" si="0"/>
        <v>2.4875119961722767</v>
      </c>
      <c r="I15" s="1">
        <f t="shared" si="0"/>
        <v>2.6042983184016482</v>
      </c>
      <c r="J15" s="1">
        <f t="shared" si="0"/>
        <v>2.7196735753625028</v>
      </c>
      <c r="K15" s="1">
        <f t="shared" si="0"/>
        <v>2.8335585626716604</v>
      </c>
      <c r="L15" s="1">
        <f t="shared" si="0"/>
        <v>2.9458691788168299</v>
      </c>
      <c r="M15" s="1">
        <f t="shared" si="0"/>
        <v>3.0565161731523149</v>
      </c>
      <c r="N15" s="1">
        <f t="shared" si="0"/>
        <v>3.1654048983669831</v>
      </c>
      <c r="O15" s="1">
        <f t="shared" si="0"/>
        <v>3.2724350723889639</v>
      </c>
      <c r="P15" s="1">
        <f t="shared" si="0"/>
        <v>3.3775005558026061</v>
      </c>
      <c r="Q15" s="1">
        <f t="shared" si="0"/>
        <v>3.4804891521077703</v>
      </c>
      <c r="R15" s="1">
        <f t="shared" si="0"/>
        <v>3.5812824395434673</v>
      </c>
      <c r="S15" s="1">
        <f t="shared" si="1"/>
        <v>3.679755644709541</v>
      </c>
      <c r="T15" s="1">
        <f t="shared" si="1"/>
        <v>3.7757775698196001</v>
      </c>
      <c r="U15" s="1">
        <f t="shared" si="1"/>
        <v>3.8692105870538791</v>
      </c>
      <c r="V15" s="1">
        <f t="shared" si="1"/>
        <v>3.9599107150765667</v>
      </c>
      <c r="W15" s="1">
        <f t="shared" si="1"/>
        <v>4.0477277942342464</v>
      </c>
      <c r="X15" s="1">
        <f t="shared" si="1"/>
        <v>4.1325057781236136</v>
      </c>
      <c r="Y15" s="1">
        <f t="shared" si="1"/>
        <v>4.2140831599368553</v>
      </c>
      <c r="Z15" s="1">
        <f t="shared" si="1"/>
        <v>4.2922935520574352</v>
      </c>
      <c r="AA15" s="1">
        <f t="shared" si="1"/>
        <v>4.3669664365558489</v>
      </c>
      <c r="AB15" s="1">
        <f t="shared" si="1"/>
        <v>4.4379281022763353</v>
      </c>
      <c r="AC15" s="1">
        <f t="shared" si="1"/>
        <v>4.5050027808684909</v>
      </c>
      <c r="AD15" s="1">
        <f t="shared" si="1"/>
        <v>4.5680139891917531</v>
      </c>
      <c r="AE15" s="1">
        <f t="shared" si="1"/>
        <v>4.626786078866024</v>
      </c>
      <c r="AF15" s="1">
        <f t="shared" si="1"/>
        <v>4.6811459853336093</v>
      </c>
      <c r="AG15" s="1">
        <f t="shared" si="1"/>
        <v>4.7309251587726875</v>
      </c>
      <c r="AH15" s="1">
        <f t="shared" si="1"/>
        <v>4.7759616479013829</v>
      </c>
      <c r="AI15" s="1">
        <f t="shared" si="2"/>
        <v>4.8161022957055941</v>
      </c>
      <c r="AJ15" s="1">
        <f t="shared" si="2"/>
        <v>4.8512049942182003</v>
      </c>
      <c r="AK15" s="1">
        <f t="shared" si="2"/>
        <v>4.8811409346762051</v>
      </c>
      <c r="AL15" s="1">
        <f t="shared" si="2"/>
        <v>4.9057967808131453</v>
      </c>
      <c r="AM15" s="1">
        <f t="shared" si="2"/>
        <v>4.9250766878381622</v>
      </c>
      <c r="AN15" s="1">
        <f t="shared" si="2"/>
        <v>4.9389040887957352</v>
      </c>
      <c r="AO15" s="1">
        <f t="shared" si="2"/>
        <v>4.9472231741681112</v>
      </c>
      <c r="AP15" s="1">
        <f t="shared" si="2"/>
        <v>4.9499999999999993</v>
      </c>
      <c r="AQ15" s="1">
        <f t="shared" si="2"/>
        <v>4.9472231741681112</v>
      </c>
      <c r="AR15" s="1">
        <f t="shared" si="2"/>
        <v>4.9389040887957352</v>
      </c>
      <c r="AS15" s="1">
        <f t="shared" si="2"/>
        <v>4.9250766878381622</v>
      </c>
      <c r="AT15" s="1">
        <f t="shared" si="2"/>
        <v>4.9057967808131453</v>
      </c>
      <c r="AU15" s="1">
        <f t="shared" si="2"/>
        <v>4.8811409346762051</v>
      </c>
      <c r="AV15" s="1">
        <f t="shared" si="2"/>
        <v>4.8512049942182003</v>
      </c>
      <c r="AW15" s="1">
        <f t="shared" si="2"/>
        <v>4.8161022957055941</v>
      </c>
      <c r="AX15" s="1">
        <f t="shared" si="2"/>
        <v>4.7759616479013829</v>
      </c>
      <c r="AY15" s="1">
        <f t="shared" si="3"/>
        <v>4.7309251587726875</v>
      </c>
      <c r="AZ15" s="1">
        <f t="shared" si="3"/>
        <v>4.6811459853336093</v>
      </c>
      <c r="BA15" s="1">
        <f t="shared" si="3"/>
        <v>4.626786078866024</v>
      </c>
      <c r="BB15" s="1">
        <f t="shared" si="3"/>
        <v>4.5680139891917531</v>
      </c>
      <c r="BC15" s="1">
        <f t="shared" si="3"/>
        <v>4.50500278086849</v>
      </c>
      <c r="BD15" s="1">
        <f t="shared" si="3"/>
        <v>4.4379281022763344</v>
      </c>
      <c r="BE15" s="1">
        <f t="shared" si="3"/>
        <v>4.3669664365558489</v>
      </c>
      <c r="BF15" s="1">
        <f t="shared" si="3"/>
        <v>4.2922935520574343</v>
      </c>
      <c r="BG15" s="1">
        <f t="shared" si="3"/>
        <v>4.2140831599368545</v>
      </c>
      <c r="BH15" s="1">
        <f t="shared" si="3"/>
        <v>4.1325057781236136</v>
      </c>
      <c r="BI15" s="1">
        <f t="shared" si="3"/>
        <v>4.0477277942342464</v>
      </c>
      <c r="BJ15" s="1">
        <f t="shared" si="3"/>
        <v>3.9599107150765667</v>
      </c>
      <c r="BK15" s="1">
        <f t="shared" si="3"/>
        <v>3.8692105870538782</v>
      </c>
      <c r="BL15" s="1">
        <f t="shared" si="3"/>
        <v>3.7757775698196001</v>
      </c>
      <c r="BM15" s="1">
        <f t="shared" si="3"/>
        <v>3.6797556447095392</v>
      </c>
      <c r="BN15" s="1">
        <f t="shared" si="3"/>
        <v>3.5812824395434664</v>
      </c>
      <c r="BO15" s="1">
        <f t="shared" si="4"/>
        <v>3.4804891521077703</v>
      </c>
      <c r="BP15" s="1">
        <f t="shared" si="4"/>
        <v>3.3775005558026052</v>
      </c>
      <c r="BQ15" s="1">
        <f t="shared" si="4"/>
        <v>3.2724350723889639</v>
      </c>
      <c r="BR15" s="1">
        <f t="shared" si="4"/>
        <v>3.1654048983669814</v>
      </c>
      <c r="BS15" s="1">
        <f t="shared" si="4"/>
        <v>3.0565161731523141</v>
      </c>
      <c r="BT15" s="1">
        <f t="shared" si="4"/>
        <v>2.9458691788168299</v>
      </c>
      <c r="BU15" s="1">
        <f t="shared" si="4"/>
        <v>2.8335585626716586</v>
      </c>
      <c r="BV15" s="1">
        <f t="shared" si="4"/>
        <v>2.7196735753625028</v>
      </c>
      <c r="BW15" s="1">
        <f t="shared" si="4"/>
        <v>2.6042983184016464</v>
      </c>
      <c r="BX15" s="1">
        <f t="shared" si="4"/>
        <v>2.4875119961722767</v>
      </c>
      <c r="BY15" s="1">
        <f t="shared" si="4"/>
        <v>2.3693891684098967</v>
      </c>
      <c r="BZ15" s="1">
        <f t="shared" si="4"/>
        <v>2.2499999999999982</v>
      </c>
      <c r="CA15" s="1">
        <f t="shared" si="4"/>
        <v>2.1294105056407266</v>
      </c>
      <c r="CB15" s="1">
        <f t="shared" si="4"/>
        <v>2.0076827875159999</v>
      </c>
      <c r="CC15" s="1">
        <f t="shared" si="4"/>
        <v>1.8848752646211464</v>
      </c>
      <c r="CD15" s="1">
        <f t="shared" si="4"/>
        <v>1.7610428927918083</v>
      </c>
    </row>
    <row r="16" spans="1:82" x14ac:dyDescent="0.15">
      <c r="A16" s="1">
        <v>-1.2999999999999998</v>
      </c>
      <c r="B16" s="1">
        <f t="shared" si="5"/>
        <v>1.843883734874062</v>
      </c>
      <c r="C16" s="1">
        <f t="shared" si="0"/>
        <v>1.9691750128452217</v>
      </c>
      <c r="D16" s="1">
        <f t="shared" si="0"/>
        <v>2.0934813400671981</v>
      </c>
      <c r="E16" s="1">
        <f t="shared" si="0"/>
        <v>2.2167485672429912</v>
      </c>
      <c r="F16" s="1">
        <f t="shared" si="0"/>
        <v>2.3389190066476448</v>
      </c>
      <c r="G16" s="1">
        <f t="shared" si="0"/>
        <v>2.4599311930225074</v>
      </c>
      <c r="H16" s="1">
        <f t="shared" si="0"/>
        <v>2.5797196322901907</v>
      </c>
      <c r="I16" s="1">
        <f t="shared" si="0"/>
        <v>2.6982145387199985</v>
      </c>
      <c r="J16" s="1">
        <f t="shared" si="0"/>
        <v>2.8153415615735096</v>
      </c>
      <c r="K16" s="1">
        <f t="shared" si="0"/>
        <v>2.9310215027568276</v>
      </c>
      <c r="L16" s="1">
        <f t="shared" si="0"/>
        <v>3.0451700276162379</v>
      </c>
      <c r="M16" s="1">
        <f t="shared" si="0"/>
        <v>3.1576973717548666</v>
      </c>
      <c r="N16" s="1">
        <f t="shared" si="0"/>
        <v>3.2685080476371606</v>
      </c>
      <c r="O16" s="1">
        <f t="shared" si="0"/>
        <v>3.3775005558026061</v>
      </c>
      <c r="P16" s="1">
        <f t="shared" si="0"/>
        <v>3.4845671067449304</v>
      </c>
      <c r="Q16" s="1">
        <f t="shared" si="0"/>
        <v>3.5895933609385704</v>
      </c>
      <c r="R16" s="1">
        <f t="shared" si="0"/>
        <v>3.692458196113761</v>
      </c>
      <c r="S16" s="1">
        <f t="shared" si="1"/>
        <v>3.7930335126870656</v>
      </c>
      <c r="T16" s="1">
        <f t="shared" si="1"/>
        <v>3.8911840902220796</v>
      </c>
      <c r="U16" s="1">
        <f t="shared" si="1"/>
        <v>3.9867675098794795</v>
      </c>
      <c r="V16" s="1">
        <f t="shared" si="1"/>
        <v>4.0796341599429828</v>
      </c>
      <c r="W16" s="1">
        <f t="shared" si="1"/>
        <v>4.1696273435686155</v>
      </c>
      <c r="X16" s="1">
        <f t="shared" si="1"/>
        <v>4.2565835097474318</v>
      </c>
      <c r="Y16" s="1">
        <f t="shared" si="1"/>
        <v>4.3403326298972802</v>
      </c>
      <c r="Z16" s="1">
        <f t="shared" si="1"/>
        <v>4.4206987432578764</v>
      </c>
      <c r="AA16" s="1">
        <f t="shared" si="1"/>
        <v>4.4975006940589104</v>
      </c>
      <c r="AB16" s="1">
        <f t="shared" si="1"/>
        <v>4.5705530819299804</v>
      </c>
      <c r="AC16" s="1">
        <f t="shared" si="1"/>
        <v>4.6396674438754104</v>
      </c>
      <c r="AD16" s="1">
        <f t="shared" si="1"/>
        <v>4.7046536810170947</v>
      </c>
      <c r="AE16" s="1">
        <f t="shared" si="1"/>
        <v>4.7653217359520692</v>
      </c>
      <c r="AF16" s="1">
        <f t="shared" si="1"/>
        <v>4.8214835168447649</v>
      </c>
      <c r="AG16" s="1">
        <f t="shared" si="1"/>
        <v>4.8729550523407195</v>
      </c>
      <c r="AH16" s="1">
        <f t="shared" si="1"/>
        <v>4.9195588473793679</v>
      </c>
      <c r="AI16" s="1">
        <f t="shared" si="2"/>
        <v>4.9611263946491224</v>
      </c>
      <c r="AJ16" s="1">
        <f t="shared" si="2"/>
        <v>4.9975007807621008</v>
      </c>
      <c r="AK16" s="1">
        <f t="shared" si="2"/>
        <v>5.0285393115378829</v>
      </c>
      <c r="AL16" s="1">
        <f t="shared" si="2"/>
        <v>5.0541160686102291</v>
      </c>
      <c r="AM16" s="1">
        <f t="shared" si="2"/>
        <v>5.0741243015092801</v>
      </c>
      <c r="AN16" s="1">
        <f t="shared" si="2"/>
        <v>5.0884785568784112</v>
      </c>
      <c r="AO16" s="1">
        <f t="shared" si="2"/>
        <v>5.0971164506226945</v>
      </c>
      <c r="AP16" s="1">
        <f t="shared" si="2"/>
        <v>5.1000000000000005</v>
      </c>
      <c r="AQ16" s="1">
        <f t="shared" si="2"/>
        <v>5.0971164506226945</v>
      </c>
      <c r="AR16" s="1">
        <f t="shared" si="2"/>
        <v>5.0884785568784112</v>
      </c>
      <c r="AS16" s="1">
        <f t="shared" si="2"/>
        <v>5.0741243015092801</v>
      </c>
      <c r="AT16" s="1">
        <f t="shared" si="2"/>
        <v>5.0541160686102291</v>
      </c>
      <c r="AU16" s="1">
        <f t="shared" si="2"/>
        <v>5.0285393115378829</v>
      </c>
      <c r="AV16" s="1">
        <f t="shared" si="2"/>
        <v>4.9975007807620999</v>
      </c>
      <c r="AW16" s="1">
        <f t="shared" si="2"/>
        <v>4.9611263946491224</v>
      </c>
      <c r="AX16" s="1">
        <f t="shared" si="2"/>
        <v>4.919558847379367</v>
      </c>
      <c r="AY16" s="1">
        <f t="shared" si="3"/>
        <v>4.8729550523407195</v>
      </c>
      <c r="AZ16" s="1">
        <f t="shared" si="3"/>
        <v>4.8214835168447649</v>
      </c>
      <c r="BA16" s="1">
        <f t="shared" si="3"/>
        <v>4.7653217359520692</v>
      </c>
      <c r="BB16" s="1">
        <f t="shared" si="3"/>
        <v>4.7046536810170938</v>
      </c>
      <c r="BC16" s="1">
        <f t="shared" si="3"/>
        <v>4.6396674438754104</v>
      </c>
      <c r="BD16" s="1">
        <f t="shared" si="3"/>
        <v>4.5705530819299804</v>
      </c>
      <c r="BE16" s="1">
        <f t="shared" si="3"/>
        <v>4.4975006940589104</v>
      </c>
      <c r="BF16" s="1">
        <f t="shared" si="3"/>
        <v>4.4206987432578755</v>
      </c>
      <c r="BG16" s="1">
        <f t="shared" si="3"/>
        <v>4.3403326298972802</v>
      </c>
      <c r="BH16" s="1">
        <f t="shared" si="3"/>
        <v>4.2565835097474309</v>
      </c>
      <c r="BI16" s="1">
        <f t="shared" si="3"/>
        <v>4.1696273435686146</v>
      </c>
      <c r="BJ16" s="1">
        <f t="shared" si="3"/>
        <v>4.0796341599429828</v>
      </c>
      <c r="BK16" s="1">
        <f t="shared" si="3"/>
        <v>3.9867675098794795</v>
      </c>
      <c r="BL16" s="1">
        <f t="shared" si="3"/>
        <v>3.8911840902220796</v>
      </c>
      <c r="BM16" s="1">
        <f t="shared" si="3"/>
        <v>3.7930335126870656</v>
      </c>
      <c r="BN16" s="1">
        <f t="shared" si="3"/>
        <v>3.6924581961137601</v>
      </c>
      <c r="BO16" s="1">
        <f t="shared" si="4"/>
        <v>3.5895933609385704</v>
      </c>
      <c r="BP16" s="1">
        <f t="shared" si="4"/>
        <v>3.4845671067449295</v>
      </c>
      <c r="BQ16" s="1">
        <f t="shared" si="4"/>
        <v>3.3775005558026061</v>
      </c>
      <c r="BR16" s="1">
        <f t="shared" si="4"/>
        <v>3.2685080476371597</v>
      </c>
      <c r="BS16" s="1">
        <f t="shared" si="4"/>
        <v>3.1576973717548658</v>
      </c>
      <c r="BT16" s="1">
        <f t="shared" si="4"/>
        <v>3.0451700276162379</v>
      </c>
      <c r="BU16" s="1">
        <f t="shared" si="4"/>
        <v>2.9310215027568267</v>
      </c>
      <c r="BV16" s="1">
        <f t="shared" si="4"/>
        <v>2.8153415615735096</v>
      </c>
      <c r="BW16" s="1">
        <f t="shared" si="4"/>
        <v>2.6982145387199985</v>
      </c>
      <c r="BX16" s="1">
        <f t="shared" si="4"/>
        <v>2.5797196322901907</v>
      </c>
      <c r="BY16" s="1">
        <f t="shared" si="4"/>
        <v>2.4599311930225074</v>
      </c>
      <c r="BZ16" s="1">
        <f t="shared" si="4"/>
        <v>2.338919006647644</v>
      </c>
      <c r="CA16" s="1">
        <f t="shared" si="4"/>
        <v>2.2167485672429912</v>
      </c>
      <c r="CB16" s="1">
        <f t="shared" si="4"/>
        <v>2.0934813400671963</v>
      </c>
      <c r="CC16" s="1">
        <f t="shared" si="4"/>
        <v>1.9691750128452217</v>
      </c>
      <c r="CD16" s="1">
        <f t="shared" si="4"/>
        <v>1.843883734874062</v>
      </c>
    </row>
    <row r="17" spans="1:82" x14ac:dyDescent="0.15">
      <c r="A17" s="1">
        <v>-1.25</v>
      </c>
      <c r="B17" s="1">
        <f t="shared" si="5"/>
        <v>1.9245141509575472</v>
      </c>
      <c r="C17" s="1">
        <f t="shared" si="0"/>
        <v>2.0512591068597175</v>
      </c>
      <c r="D17" s="1">
        <f t="shared" si="0"/>
        <v>2.1770607506735047</v>
      </c>
      <c r="E17" s="1">
        <f t="shared" si="0"/>
        <v>2.3018659314701679</v>
      </c>
      <c r="F17" s="1">
        <f t="shared" si="0"/>
        <v>2.4256178997566611</v>
      </c>
      <c r="G17" s="1">
        <f t="shared" si="0"/>
        <v>2.54825604971803</v>
      </c>
      <c r="H17" s="1">
        <f t="shared" si="0"/>
        <v>2.6697156461972433</v>
      </c>
      <c r="I17" s="1">
        <f t="shared" si="0"/>
        <v>2.7899275366546643</v>
      </c>
      <c r="J17" s="1">
        <f t="shared" si="0"/>
        <v>2.9088178487259135</v>
      </c>
      <c r="K17" s="1">
        <f t="shared" si="0"/>
        <v>3.0263076744780371</v>
      </c>
      <c r="L17" s="1">
        <f t="shared" si="0"/>
        <v>3.1423127430700095</v>
      </c>
      <c r="M17" s="1">
        <f t="shared" si="0"/>
        <v>3.256743084277006</v>
      </c>
      <c r="N17" s="1">
        <f t="shared" si="0"/>
        <v>3.3695026862629618</v>
      </c>
      <c r="O17" s="1">
        <f t="shared" si="0"/>
        <v>3.4804891521077703</v>
      </c>
      <c r="P17" s="1">
        <f t="shared" si="0"/>
        <v>3.5895933609385704</v>
      </c>
      <c r="Q17" s="1">
        <f t="shared" si="0"/>
        <v>3.6966991411008934</v>
      </c>
      <c r="R17" s="1">
        <f t="shared" ref="R17:AG32" si="6" xml:space="preserve"> MIN(7-1.5*R$1,9-3*SQRT( $A17^2 + R$1^2))</f>
        <v>3.8016829646509631</v>
      </c>
      <c r="S17" s="1">
        <f t="shared" si="1"/>
        <v>3.9044136745610913</v>
      </c>
      <c r="T17" s="1">
        <f t="shared" si="1"/>
        <v>4.0047522583959863</v>
      </c>
      <c r="U17" s="1">
        <f t="shared" si="1"/>
        <v>4.1025516848056478</v>
      </c>
      <c r="V17" s="1">
        <f t="shared" si="1"/>
        <v>4.1976568219253636</v>
      </c>
      <c r="W17" s="1">
        <f t="shared" si="1"/>
        <v>4.289904459567726</v>
      </c>
      <c r="X17" s="1">
        <f t="shared" si="1"/>
        <v>4.379123459775192</v>
      </c>
      <c r="Y17" s="1">
        <f t="shared" si="1"/>
        <v>4.4651350626507078</v>
      </c>
      <c r="Z17" s="1">
        <f t="shared" si="1"/>
        <v>4.5477533761032518</v>
      </c>
      <c r="AA17" s="1">
        <f t="shared" si="1"/>
        <v>4.626786078866024</v>
      </c>
      <c r="AB17" s="1">
        <f t="shared" si="1"/>
        <v>4.70203536543168</v>
      </c>
      <c r="AC17" s="1">
        <f t="shared" si="1"/>
        <v>4.7732991589183893</v>
      </c>
      <c r="AD17" s="1">
        <f t="shared" si="1"/>
        <v>4.840372612841386</v>
      </c>
      <c r="AE17" s="1">
        <f t="shared" si="1"/>
        <v>4.9030499148757016</v>
      </c>
      <c r="AF17" s="1">
        <f t="shared" si="1"/>
        <v>4.9611263946491224</v>
      </c>
      <c r="AG17" s="1">
        <f t="shared" si="1"/>
        <v>5.0144009233240734</v>
      </c>
      <c r="AH17" s="1">
        <f t="shared" ref="AH17:AW32" si="7" xml:space="preserve"> MIN(7-1.5*AH$1,9-3*SQRT( $A17^2 + AH$1^2))</f>
        <v>5.0626785754779942</v>
      </c>
      <c r="AI17" s="1">
        <f t="shared" si="2"/>
        <v>5.1057735042758488</v>
      </c>
      <c r="AJ17" s="1">
        <f t="shared" si="2"/>
        <v>5.1435119603452684</v>
      </c>
      <c r="AK17" s="1">
        <f t="shared" si="2"/>
        <v>5.1757353648054121</v>
      </c>
      <c r="AL17" s="1">
        <f t="shared" si="2"/>
        <v>5.202303329648351</v>
      </c>
      <c r="AM17" s="1">
        <f t="shared" si="2"/>
        <v>5.2230965063957484</v>
      </c>
      <c r="AN17" s="1">
        <f t="shared" si="2"/>
        <v>5.2380191388046642</v>
      </c>
      <c r="AO17" s="1">
        <f t="shared" si="2"/>
        <v>5.2470011990409589</v>
      </c>
      <c r="AP17" s="1">
        <f t="shared" si="2"/>
        <v>5.25</v>
      </c>
      <c r="AQ17" s="1">
        <f t="shared" si="2"/>
        <v>5.2470011990409589</v>
      </c>
      <c r="AR17" s="1">
        <f t="shared" si="2"/>
        <v>5.2380191388046642</v>
      </c>
      <c r="AS17" s="1">
        <f t="shared" si="2"/>
        <v>5.2230965063957484</v>
      </c>
      <c r="AT17" s="1">
        <f t="shared" si="2"/>
        <v>5.202303329648351</v>
      </c>
      <c r="AU17" s="1">
        <f t="shared" si="2"/>
        <v>5.1757353648054121</v>
      </c>
      <c r="AV17" s="1">
        <f t="shared" si="2"/>
        <v>5.1435119603452684</v>
      </c>
      <c r="AW17" s="1">
        <f t="shared" si="2"/>
        <v>5.1057735042758488</v>
      </c>
      <c r="AX17" s="1">
        <f t="shared" ref="AX17:BM32" si="8" xml:space="preserve"> MIN(7-1.5*AX$1,9-3*SQRT( $A17^2 + AX$1^2))</f>
        <v>5.0626785754779933</v>
      </c>
      <c r="AY17" s="1">
        <f t="shared" si="3"/>
        <v>5.0144009233240734</v>
      </c>
      <c r="AZ17" s="1">
        <f t="shared" si="3"/>
        <v>4.9611263946491224</v>
      </c>
      <c r="BA17" s="1">
        <f t="shared" si="3"/>
        <v>4.9030499148757007</v>
      </c>
      <c r="BB17" s="1">
        <f t="shared" si="3"/>
        <v>4.8403726128413851</v>
      </c>
      <c r="BC17" s="1">
        <f t="shared" si="3"/>
        <v>4.7732991589183884</v>
      </c>
      <c r="BD17" s="1">
        <f t="shared" si="3"/>
        <v>4.7020353654316791</v>
      </c>
      <c r="BE17" s="1">
        <f t="shared" si="3"/>
        <v>4.626786078866024</v>
      </c>
      <c r="BF17" s="1">
        <f t="shared" si="3"/>
        <v>4.5477533761032509</v>
      </c>
      <c r="BG17" s="1">
        <f t="shared" si="3"/>
        <v>4.4651350626507078</v>
      </c>
      <c r="BH17" s="1">
        <f t="shared" si="3"/>
        <v>4.3791234597751902</v>
      </c>
      <c r="BI17" s="1">
        <f t="shared" si="3"/>
        <v>4.2899044595677251</v>
      </c>
      <c r="BJ17" s="1">
        <f t="shared" si="3"/>
        <v>4.1976568219253636</v>
      </c>
      <c r="BK17" s="1">
        <f t="shared" si="3"/>
        <v>4.1025516848056469</v>
      </c>
      <c r="BL17" s="1">
        <f t="shared" si="3"/>
        <v>4.0047522583959863</v>
      </c>
      <c r="BM17" s="1">
        <f t="shared" si="3"/>
        <v>3.9044136745610905</v>
      </c>
      <c r="BN17" s="1">
        <f t="shared" ref="BN17:CC32" si="9" xml:space="preserve"> MIN(7-1.5*BN$1,9-3*SQRT( $A17^2 + BN$1^2))</f>
        <v>3.8016829646509631</v>
      </c>
      <c r="BO17" s="1">
        <f t="shared" si="4"/>
        <v>3.6966991411008934</v>
      </c>
      <c r="BP17" s="1">
        <f t="shared" si="4"/>
        <v>3.5895933609385695</v>
      </c>
      <c r="BQ17" s="1">
        <f t="shared" si="4"/>
        <v>3.4804891521077703</v>
      </c>
      <c r="BR17" s="1">
        <f t="shared" si="4"/>
        <v>3.3695026862629618</v>
      </c>
      <c r="BS17" s="1">
        <f t="shared" si="4"/>
        <v>3.256743084277006</v>
      </c>
      <c r="BT17" s="1">
        <f t="shared" si="4"/>
        <v>3.1423127430700095</v>
      </c>
      <c r="BU17" s="1">
        <f t="shared" si="4"/>
        <v>3.0263076744780362</v>
      </c>
      <c r="BV17" s="1">
        <f t="shared" si="4"/>
        <v>2.9088178487259135</v>
      </c>
      <c r="BW17" s="1">
        <f t="shared" si="4"/>
        <v>2.7899275366546643</v>
      </c>
      <c r="BX17" s="1">
        <f t="shared" si="4"/>
        <v>2.6697156461972416</v>
      </c>
      <c r="BY17" s="1">
        <f t="shared" si="4"/>
        <v>2.54825604971803</v>
      </c>
      <c r="BZ17" s="1">
        <f t="shared" si="4"/>
        <v>2.4256178997566611</v>
      </c>
      <c r="CA17" s="1">
        <f t="shared" si="4"/>
        <v>2.3018659314701679</v>
      </c>
      <c r="CB17" s="1">
        <f t="shared" si="4"/>
        <v>2.1770607506735038</v>
      </c>
      <c r="CC17" s="1">
        <f t="shared" si="4"/>
        <v>2.0512591068597175</v>
      </c>
      <c r="CD17" s="1">
        <f t="shared" ref="CD17:CD80" si="10" xml:space="preserve"> MIN(7-1.5*CD$1,9-3*SQRT( $A17^2 + CD$1^2))</f>
        <v>1.9245141509575472</v>
      </c>
    </row>
    <row r="18" spans="1:82" x14ac:dyDescent="0.15">
      <c r="A18" s="1">
        <v>-1.2</v>
      </c>
      <c r="B18" s="1">
        <f t="shared" si="5"/>
        <v>2.0028577261856402</v>
      </c>
      <c r="C18" s="1">
        <f t="shared" si="5"/>
        <v>2.1310481148868128</v>
      </c>
      <c r="D18" s="1">
        <f t="shared" si="5"/>
        <v>2.25833848372673</v>
      </c>
      <c r="E18" s="1">
        <f t="shared" si="5"/>
        <v>2.3846768786400148</v>
      </c>
      <c r="F18" s="1">
        <f t="shared" si="5"/>
        <v>2.5100077041648206</v>
      </c>
      <c r="G18" s="1">
        <f t="shared" si="5"/>
        <v>2.6342714478231173</v>
      </c>
      <c r="H18" s="1">
        <f t="shared" si="5"/>
        <v>2.7574043859945565</v>
      </c>
      <c r="I18" s="1">
        <f t="shared" si="5"/>
        <v>2.8793382710690505</v>
      </c>
      <c r="J18" s="1">
        <f t="shared" si="5"/>
        <v>3</v>
      </c>
      <c r="K18" s="1">
        <f t="shared" si="5"/>
        <v>3.1193112648262016</v>
      </c>
      <c r="L18" s="1">
        <f t="shared" si="5"/>
        <v>3.2371881863104361</v>
      </c>
      <c r="M18" s="1">
        <f t="shared" si="5"/>
        <v>3.3535409325843863</v>
      </c>
      <c r="N18" s="1">
        <f t="shared" si="5"/>
        <v>3.4682733256242679</v>
      </c>
      <c r="O18" s="1">
        <f t="shared" si="5"/>
        <v>3.5812824395434673</v>
      </c>
      <c r="P18" s="1">
        <f t="shared" si="5"/>
        <v>3.692458196113761</v>
      </c>
      <c r="Q18" s="1">
        <f t="shared" si="5"/>
        <v>3.8016829646509631</v>
      </c>
      <c r="R18" s="1">
        <f t="shared" si="6"/>
        <v>3.9088311754568581</v>
      </c>
      <c r="S18" s="1">
        <f t="shared" si="6"/>
        <v>4.0137689584216023</v>
      </c>
      <c r="T18" s="1">
        <f t="shared" si="6"/>
        <v>4.1163538211700876</v>
      </c>
      <c r="U18" s="1">
        <f t="shared" si="6"/>
        <v>4.2164343842694088</v>
      </c>
      <c r="V18" s="1">
        <f t="shared" si="6"/>
        <v>4.3138501944560073</v>
      </c>
      <c r="W18" s="1">
        <f t="shared" si="6"/>
        <v>4.4084316404958104</v>
      </c>
      <c r="X18" s="1">
        <f t="shared" si="6"/>
        <v>4.5</v>
      </c>
      <c r="Y18" s="1">
        <f t="shared" si="6"/>
        <v>4.5883676490441774</v>
      </c>
      <c r="Z18" s="1">
        <f t="shared" si="6"/>
        <v>4.6733384694432134</v>
      </c>
      <c r="AA18" s="1">
        <f t="shared" si="6"/>
        <v>4.7547084905745276</v>
      </c>
      <c r="AB18" s="1">
        <f t="shared" si="6"/>
        <v>4.8322668031650586</v>
      </c>
      <c r="AC18" s="1">
        <f t="shared" si="6"/>
        <v>4.9057967808131462</v>
      </c>
      <c r="AD18" s="1">
        <f t="shared" si="6"/>
        <v>4.9750776405003787</v>
      </c>
      <c r="AE18" s="1">
        <f t="shared" si="6"/>
        <v>5.0398863652667742</v>
      </c>
      <c r="AF18" s="1">
        <f t="shared" si="6"/>
        <v>5.0999999999999996</v>
      </c>
      <c r="AG18" s="1">
        <f t="shared" si="6"/>
        <v>5.1551983146071114</v>
      </c>
      <c r="AH18" s="1">
        <f t="shared" si="7"/>
        <v>5.2052668077979449</v>
      </c>
      <c r="AI18" s="1">
        <f t="shared" si="7"/>
        <v>5.25</v>
      </c>
      <c r="AJ18" s="1">
        <f t="shared" si="7"/>
        <v>5.2892049369441061</v>
      </c>
      <c r="AK18" s="1">
        <f t="shared" si="7"/>
        <v>5.3227047983606219</v>
      </c>
      <c r="AL18" s="1">
        <f t="shared" si="7"/>
        <v>5.3503424818210688</v>
      </c>
      <c r="AM18" s="1">
        <f t="shared" si="7"/>
        <v>5.3719840132656529</v>
      </c>
      <c r="AN18" s="1">
        <f t="shared" si="7"/>
        <v>5.3875216263623109</v>
      </c>
      <c r="AO18" s="1">
        <f t="shared" si="7"/>
        <v>5.396876355160706</v>
      </c>
      <c r="AP18" s="1">
        <f t="shared" si="7"/>
        <v>5.4</v>
      </c>
      <c r="AQ18" s="1">
        <f t="shared" si="7"/>
        <v>5.396876355160706</v>
      </c>
      <c r="AR18" s="1">
        <f t="shared" si="7"/>
        <v>5.3875216263623109</v>
      </c>
      <c r="AS18" s="1">
        <f t="shared" si="7"/>
        <v>5.3719840132656529</v>
      </c>
      <c r="AT18" s="1">
        <f t="shared" si="7"/>
        <v>5.3503424818210688</v>
      </c>
      <c r="AU18" s="1">
        <f t="shared" si="7"/>
        <v>5.3227047983606219</v>
      </c>
      <c r="AV18" s="1">
        <f t="shared" si="7"/>
        <v>5.2892049369441052</v>
      </c>
      <c r="AW18" s="1">
        <f t="shared" si="7"/>
        <v>5.25</v>
      </c>
      <c r="AX18" s="1">
        <f t="shared" si="8"/>
        <v>5.2052668077979449</v>
      </c>
      <c r="AY18" s="1">
        <f t="shared" si="8"/>
        <v>5.1551983146071114</v>
      </c>
      <c r="AZ18" s="1">
        <f t="shared" si="8"/>
        <v>5.0999999999999996</v>
      </c>
      <c r="BA18" s="1">
        <f t="shared" si="8"/>
        <v>5.0398863652667742</v>
      </c>
      <c r="BB18" s="1">
        <f t="shared" si="8"/>
        <v>4.9750776405003787</v>
      </c>
      <c r="BC18" s="1">
        <f t="shared" si="8"/>
        <v>4.9057967808131453</v>
      </c>
      <c r="BD18" s="1">
        <f t="shared" si="8"/>
        <v>4.8322668031650586</v>
      </c>
      <c r="BE18" s="1">
        <f t="shared" si="8"/>
        <v>4.7547084905745276</v>
      </c>
      <c r="BF18" s="1">
        <f t="shared" si="8"/>
        <v>4.6733384694432125</v>
      </c>
      <c r="BG18" s="1">
        <f t="shared" si="8"/>
        <v>4.5883676490441774</v>
      </c>
      <c r="BH18" s="1">
        <f t="shared" si="8"/>
        <v>4.4999999999999991</v>
      </c>
      <c r="BI18" s="1">
        <f t="shared" si="8"/>
        <v>4.4084316404958095</v>
      </c>
      <c r="BJ18" s="1">
        <f t="shared" si="8"/>
        <v>4.3138501944560073</v>
      </c>
      <c r="BK18" s="1">
        <f t="shared" si="8"/>
        <v>4.2164343842694079</v>
      </c>
      <c r="BL18" s="1">
        <f t="shared" si="8"/>
        <v>4.1163538211700876</v>
      </c>
      <c r="BM18" s="1">
        <f t="shared" si="8"/>
        <v>4.0137689584216005</v>
      </c>
      <c r="BN18" s="1">
        <f t="shared" si="9"/>
        <v>3.9088311754568572</v>
      </c>
      <c r="BO18" s="1">
        <f t="shared" si="9"/>
        <v>3.8016829646509631</v>
      </c>
      <c r="BP18" s="1">
        <f t="shared" si="9"/>
        <v>3.6924581961137601</v>
      </c>
      <c r="BQ18" s="1">
        <f t="shared" si="9"/>
        <v>3.5812824395434673</v>
      </c>
      <c r="BR18" s="1">
        <f t="shared" si="9"/>
        <v>3.468273325624267</v>
      </c>
      <c r="BS18" s="1">
        <f t="shared" si="9"/>
        <v>3.3535409325843863</v>
      </c>
      <c r="BT18" s="1">
        <f t="shared" si="9"/>
        <v>3.2371881863104361</v>
      </c>
      <c r="BU18" s="1">
        <f t="shared" si="9"/>
        <v>3.1193112648262016</v>
      </c>
      <c r="BV18" s="1">
        <f t="shared" si="9"/>
        <v>3</v>
      </c>
      <c r="BW18" s="1">
        <f t="shared" si="9"/>
        <v>2.8793382710690487</v>
      </c>
      <c r="BX18" s="1">
        <f t="shared" si="9"/>
        <v>2.7574043859945565</v>
      </c>
      <c r="BY18" s="1">
        <f t="shared" si="9"/>
        <v>2.6342714478231173</v>
      </c>
      <c r="BZ18" s="1">
        <f t="shared" si="9"/>
        <v>2.5100077041648188</v>
      </c>
      <c r="CA18" s="1">
        <f t="shared" si="9"/>
        <v>2.3846768786400148</v>
      </c>
      <c r="CB18" s="1">
        <f t="shared" si="9"/>
        <v>2.25833848372673</v>
      </c>
      <c r="CC18" s="1">
        <f t="shared" si="9"/>
        <v>2.1310481148868128</v>
      </c>
      <c r="CD18" s="1">
        <f t="shared" si="10"/>
        <v>2.0028577261856402</v>
      </c>
    </row>
    <row r="19" spans="1:82" x14ac:dyDescent="0.15">
      <c r="A19" s="1">
        <v>-1.1499999999999999</v>
      </c>
      <c r="B19" s="1">
        <f t="shared" ref="B19:Q34" si="11" xml:space="preserve"> MIN(7-1.5*B$1,9-3*SQRT( $A19^2 + B$1^2))</f>
        <v>2.0788368029644042</v>
      </c>
      <c r="C19" s="1">
        <f t="shared" si="11"/>
        <v>2.208461146396937</v>
      </c>
      <c r="D19" s="1">
        <f t="shared" si="11"/>
        <v>2.3372303056461572</v>
      </c>
      <c r="E19" s="1">
        <f t="shared" si="11"/>
        <v>2.4650937267624098</v>
      </c>
      <c r="F19" s="1">
        <f t="shared" si="11"/>
        <v>2.5919971910118527</v>
      </c>
      <c r="G19" s="1">
        <f t="shared" si="11"/>
        <v>2.7178825225884236</v>
      </c>
      <c r="H19" s="1">
        <f t="shared" si="11"/>
        <v>2.8426872744678633</v>
      </c>
      <c r="I19" s="1">
        <f t="shared" si="11"/>
        <v>2.9663443916643697</v>
      </c>
      <c r="J19" s="1">
        <f t="shared" si="11"/>
        <v>3.0887818514285907</v>
      </c>
      <c r="K19" s="1">
        <f t="shared" si="11"/>
        <v>3.2099222803143652</v>
      </c>
      <c r="L19" s="1">
        <f t="shared" si="11"/>
        <v>3.3296825485692603</v>
      </c>
      <c r="M19" s="1">
        <f t="shared" si="11"/>
        <v>3.4479733430034756</v>
      </c>
      <c r="N19" s="1">
        <f t="shared" si="11"/>
        <v>3.5646987204019691</v>
      </c>
      <c r="O19" s="1">
        <f t="shared" si="11"/>
        <v>3.679755644709541</v>
      </c>
      <c r="P19" s="1">
        <f t="shared" si="11"/>
        <v>3.7930335126870656</v>
      </c>
      <c r="Q19" s="1">
        <f t="shared" si="11"/>
        <v>3.9044136745610913</v>
      </c>
      <c r="R19" s="1">
        <f t="shared" si="6"/>
        <v>4.0137689584216023</v>
      </c>
      <c r="S19" s="1">
        <f t="shared" si="6"/>
        <v>4.1209632098128228</v>
      </c>
      <c r="T19" s="1">
        <f t="shared" si="6"/>
        <v>4.2258508611481354</v>
      </c>
      <c r="U19" s="1">
        <f t="shared" si="6"/>
        <v>4.32827654928077</v>
      </c>
      <c r="V19" s="1">
        <f t="shared" si="6"/>
        <v>4.4280748037615485</v>
      </c>
      <c r="W19" s="1">
        <f t="shared" si="6"/>
        <v>4.5250698329471106</v>
      </c>
      <c r="X19" s="1">
        <f t="shared" si="6"/>
        <v>4.6190754400469309</v>
      </c>
      <c r="Y19" s="1">
        <f t="shared" si="6"/>
        <v>4.7098951061774734</v>
      </c>
      <c r="Z19" s="1">
        <f t="shared" si="6"/>
        <v>4.7973222821634307</v>
      </c>
      <c r="AA19" s="1">
        <f t="shared" si="6"/>
        <v>4.881140934676206</v>
      </c>
      <c r="AB19" s="1">
        <f t="shared" si="6"/>
        <v>4.9611263946491224</v>
      </c>
      <c r="AC19" s="1">
        <f t="shared" si="6"/>
        <v>5.037046555913129</v>
      </c>
      <c r="AD19" s="1">
        <f t="shared" si="6"/>
        <v>5.108663468678146</v>
      </c>
      <c r="AE19" s="1">
        <f t="shared" si="6"/>
        <v>5.1757353648054121</v>
      </c>
      <c r="AF19" s="1">
        <f t="shared" si="6"/>
        <v>5.2380191388046642</v>
      </c>
      <c r="AG19" s="1">
        <f t="shared" si="6"/>
        <v>5.2952732894314591</v>
      </c>
      <c r="AH19" s="1">
        <f t="shared" si="7"/>
        <v>5.3472613014342238</v>
      </c>
      <c r="AI19" s="1">
        <f t="shared" si="7"/>
        <v>5.3937554159486076</v>
      </c>
      <c r="AJ19" s="1">
        <f t="shared" si="7"/>
        <v>5.4345407027985866</v>
      </c>
      <c r="AK19" s="1">
        <f t="shared" si="7"/>
        <v>5.4694193112180542</v>
      </c>
      <c r="AL19" s="1">
        <f t="shared" si="7"/>
        <v>5.4982147410213749</v>
      </c>
      <c r="AM19" s="1">
        <f t="shared" si="7"/>
        <v>5.5207759485770396</v>
      </c>
      <c r="AN19" s="1">
        <f t="shared" si="7"/>
        <v>5.5369810858154418</v>
      </c>
      <c r="AO19" s="1">
        <f t="shared" si="7"/>
        <v>5.5467406700335991</v>
      </c>
      <c r="AP19" s="1">
        <f t="shared" si="7"/>
        <v>5.5500000000000007</v>
      </c>
      <c r="AQ19" s="1">
        <f t="shared" si="7"/>
        <v>5.5467406700335991</v>
      </c>
      <c r="AR19" s="1">
        <f t="shared" si="7"/>
        <v>5.5369810858154418</v>
      </c>
      <c r="AS19" s="1">
        <f t="shared" si="7"/>
        <v>5.5207759485770396</v>
      </c>
      <c r="AT19" s="1">
        <f t="shared" si="7"/>
        <v>5.4982147410213749</v>
      </c>
      <c r="AU19" s="1">
        <f t="shared" si="7"/>
        <v>5.4694193112180542</v>
      </c>
      <c r="AV19" s="1">
        <f t="shared" si="7"/>
        <v>5.4345407027985866</v>
      </c>
      <c r="AW19" s="1">
        <f t="shared" si="7"/>
        <v>5.3937554159486076</v>
      </c>
      <c r="AX19" s="1">
        <f t="shared" si="8"/>
        <v>5.347261301434223</v>
      </c>
      <c r="AY19" s="1">
        <f t="shared" si="8"/>
        <v>5.2952732894314591</v>
      </c>
      <c r="AZ19" s="1">
        <f t="shared" si="8"/>
        <v>5.2380191388046642</v>
      </c>
      <c r="BA19" s="1">
        <f t="shared" si="8"/>
        <v>5.1757353648054121</v>
      </c>
      <c r="BB19" s="1">
        <f t="shared" si="8"/>
        <v>5.108663468678146</v>
      </c>
      <c r="BC19" s="1">
        <f t="shared" si="8"/>
        <v>5.0370465559131272</v>
      </c>
      <c r="BD19" s="1">
        <f t="shared" si="8"/>
        <v>4.9611263946491224</v>
      </c>
      <c r="BE19" s="1">
        <f t="shared" si="8"/>
        <v>4.881140934676206</v>
      </c>
      <c r="BF19" s="1">
        <f t="shared" si="8"/>
        <v>4.7973222821634298</v>
      </c>
      <c r="BG19" s="1">
        <f t="shared" si="8"/>
        <v>4.7098951061774725</v>
      </c>
      <c r="BH19" s="1">
        <f t="shared" si="8"/>
        <v>4.6190754400469292</v>
      </c>
      <c r="BI19" s="1">
        <f t="shared" si="8"/>
        <v>4.5250698329471106</v>
      </c>
      <c r="BJ19" s="1">
        <f t="shared" si="8"/>
        <v>4.4280748037615485</v>
      </c>
      <c r="BK19" s="1">
        <f t="shared" si="8"/>
        <v>4.3282765492807682</v>
      </c>
      <c r="BL19" s="1">
        <f t="shared" si="8"/>
        <v>4.2258508611481354</v>
      </c>
      <c r="BM19" s="1">
        <f t="shared" si="8"/>
        <v>4.1209632098128219</v>
      </c>
      <c r="BN19" s="1">
        <f t="shared" si="9"/>
        <v>4.0137689584216014</v>
      </c>
      <c r="BO19" s="1">
        <f t="shared" si="9"/>
        <v>3.9044136745610913</v>
      </c>
      <c r="BP19" s="1">
        <f t="shared" si="9"/>
        <v>3.7930335126870656</v>
      </c>
      <c r="BQ19" s="1">
        <f t="shared" si="9"/>
        <v>3.679755644709541</v>
      </c>
      <c r="BR19" s="1">
        <f t="shared" si="9"/>
        <v>3.5646987204019673</v>
      </c>
      <c r="BS19" s="1">
        <f t="shared" si="9"/>
        <v>3.4479733430034756</v>
      </c>
      <c r="BT19" s="1">
        <f t="shared" si="9"/>
        <v>3.3296825485692603</v>
      </c>
      <c r="BU19" s="1">
        <f t="shared" si="9"/>
        <v>3.2099222803143652</v>
      </c>
      <c r="BV19" s="1">
        <f t="shared" si="9"/>
        <v>3.0887818514285907</v>
      </c>
      <c r="BW19" s="1">
        <f t="shared" si="9"/>
        <v>2.9663443916643697</v>
      </c>
      <c r="BX19" s="1">
        <f t="shared" si="9"/>
        <v>2.8426872744678615</v>
      </c>
      <c r="BY19" s="1">
        <f t="shared" si="9"/>
        <v>2.7178825225884236</v>
      </c>
      <c r="BZ19" s="1">
        <f t="shared" si="9"/>
        <v>2.5919971910118509</v>
      </c>
      <c r="CA19" s="1">
        <f t="shared" si="9"/>
        <v>2.4650937267624098</v>
      </c>
      <c r="CB19" s="1">
        <f t="shared" si="9"/>
        <v>2.3372303056461563</v>
      </c>
      <c r="CC19" s="1">
        <f t="shared" si="9"/>
        <v>2.208461146396937</v>
      </c>
      <c r="CD19" s="1">
        <f t="shared" si="10"/>
        <v>2.0788368029644042</v>
      </c>
    </row>
    <row r="20" spans="1:82" x14ac:dyDescent="0.15">
      <c r="A20" s="1">
        <v>-1.1000000000000001</v>
      </c>
      <c r="B20" s="1">
        <f t="shared" si="11"/>
        <v>2.1523726736920032</v>
      </c>
      <c r="C20" s="1">
        <f t="shared" si="11"/>
        <v>2.2834160468285667</v>
      </c>
      <c r="D20" s="1">
        <f t="shared" si="11"/>
        <v>2.4136504799699559</v>
      </c>
      <c r="E20" s="1">
        <f t="shared" si="11"/>
        <v>2.5430270249907343</v>
      </c>
      <c r="F20" s="1">
        <f t="shared" si="11"/>
        <v>2.671493067081304</v>
      </c>
      <c r="G20" s="1">
        <f t="shared" si="11"/>
        <v>2.7989920174216838</v>
      </c>
      <c r="H20" s="1">
        <f t="shared" si="11"/>
        <v>2.9254629806050243</v>
      </c>
      <c r="I20" s="1">
        <f t="shared" si="11"/>
        <v>3.0508403954844177</v>
      </c>
      <c r="J20" s="1">
        <f t="shared" si="11"/>
        <v>3.1750536483157195</v>
      </c>
      <c r="K20" s="1">
        <f t="shared" si="11"/>
        <v>3.2980266573755355</v>
      </c>
      <c r="L20" s="1">
        <f t="shared" si="11"/>
        <v>3.4196774286785176</v>
      </c>
      <c r="M20" s="1">
        <f t="shared" si="11"/>
        <v>3.5399175830396112</v>
      </c>
      <c r="N20" s="1">
        <f t="shared" si="11"/>
        <v>3.6586518555705432</v>
      </c>
      <c r="O20" s="1">
        <f t="shared" si="11"/>
        <v>3.7757775698196001</v>
      </c>
      <c r="P20" s="1">
        <f t="shared" si="11"/>
        <v>3.8911840902220796</v>
      </c>
      <c r="Q20" s="1">
        <f t="shared" si="11"/>
        <v>4.0047522583959863</v>
      </c>
      <c r="R20" s="1">
        <f t="shared" si="6"/>
        <v>4.1163538211700876</v>
      </c>
      <c r="S20" s="1">
        <f t="shared" si="6"/>
        <v>4.2258508611481354</v>
      </c>
      <c r="T20" s="1">
        <f t="shared" si="6"/>
        <v>4.3330952441687867</v>
      </c>
      <c r="U20" s="1">
        <f t="shared" si="6"/>
        <v>4.4379281022763353</v>
      </c>
      <c r="V20" s="1">
        <f t="shared" si="6"/>
        <v>4.5401793758044482</v>
      </c>
      <c r="W20" s="1">
        <f t="shared" si="6"/>
        <v>4.6396674438754095</v>
      </c>
      <c r="X20" s="1">
        <f t="shared" si="6"/>
        <v>4.7361988789344318</v>
      </c>
      <c r="Y20" s="1">
        <f t="shared" si="6"/>
        <v>4.8295683676626471</v>
      </c>
      <c r="Z20" s="1">
        <f t="shared" si="6"/>
        <v>4.919558847379367</v>
      </c>
      <c r="AA20" s="1">
        <f t="shared" si="6"/>
        <v>5.0059419132916956</v>
      </c>
      <c r="AB20" s="1">
        <f t="shared" si="6"/>
        <v>5.0884785568784103</v>
      </c>
      <c r="AC20" s="1">
        <f t="shared" si="6"/>
        <v>5.1669202982458087</v>
      </c>
      <c r="AD20" s="1">
        <f t="shared" si="6"/>
        <v>5.2410107741575001</v>
      </c>
      <c r="AE20" s="1">
        <f t="shared" si="6"/>
        <v>5.310487837125347</v>
      </c>
      <c r="AF20" s="1">
        <f t="shared" si="6"/>
        <v>5.3750862079216279</v>
      </c>
      <c r="AG20" s="1">
        <f t="shared" si="6"/>
        <v>5.4345407027985857</v>
      </c>
      <c r="AH20" s="1">
        <f t="shared" si="7"/>
        <v>5.488590026784113</v>
      </c>
      <c r="AI20" s="1">
        <f t="shared" si="7"/>
        <v>5.5369810858154409</v>
      </c>
      <c r="AJ20" s="1">
        <f t="shared" si="7"/>
        <v>5.5794737247025861</v>
      </c>
      <c r="AK20" s="1">
        <f t="shared" si="7"/>
        <v>5.615845748196457</v>
      </c>
      <c r="AL20" s="1">
        <f t="shared" si="7"/>
        <v>5.6458980337503153</v>
      </c>
      <c r="AM20" s="1">
        <f t="shared" si="7"/>
        <v>5.6694595033238215</v>
      </c>
      <c r="AN20" s="1">
        <f t="shared" si="7"/>
        <v>5.686391694843822</v>
      </c>
      <c r="AO20" s="1">
        <f t="shared" si="7"/>
        <v>5.696592668168214</v>
      </c>
      <c r="AP20" s="1">
        <f t="shared" si="7"/>
        <v>5.6999999999999993</v>
      </c>
      <c r="AQ20" s="1">
        <f t="shared" si="7"/>
        <v>5.696592668168214</v>
      </c>
      <c r="AR20" s="1">
        <f t="shared" si="7"/>
        <v>5.686391694843822</v>
      </c>
      <c r="AS20" s="1">
        <f t="shared" si="7"/>
        <v>5.6694595033238215</v>
      </c>
      <c r="AT20" s="1">
        <f t="shared" si="7"/>
        <v>5.6458980337503153</v>
      </c>
      <c r="AU20" s="1">
        <f t="shared" si="7"/>
        <v>5.615845748196457</v>
      </c>
      <c r="AV20" s="1">
        <f t="shared" si="7"/>
        <v>5.5794737247025861</v>
      </c>
      <c r="AW20" s="1">
        <f t="shared" si="7"/>
        <v>5.5369810858154409</v>
      </c>
      <c r="AX20" s="1">
        <f t="shared" si="8"/>
        <v>5.4885900267841121</v>
      </c>
      <c r="AY20" s="1">
        <f t="shared" si="8"/>
        <v>5.4345407027985857</v>
      </c>
      <c r="AZ20" s="1">
        <f t="shared" si="8"/>
        <v>5.3750862079216279</v>
      </c>
      <c r="BA20" s="1">
        <f t="shared" si="8"/>
        <v>5.310487837125347</v>
      </c>
      <c r="BB20" s="1">
        <f t="shared" si="8"/>
        <v>5.2410107741574992</v>
      </c>
      <c r="BC20" s="1">
        <f t="shared" si="8"/>
        <v>5.1669202982458078</v>
      </c>
      <c r="BD20" s="1">
        <f t="shared" si="8"/>
        <v>5.0884785568784103</v>
      </c>
      <c r="BE20" s="1">
        <f t="shared" si="8"/>
        <v>5.0059419132916956</v>
      </c>
      <c r="BF20" s="1">
        <f t="shared" si="8"/>
        <v>4.919558847379367</v>
      </c>
      <c r="BG20" s="1">
        <f t="shared" si="8"/>
        <v>4.8295683676626462</v>
      </c>
      <c r="BH20" s="1">
        <f t="shared" si="8"/>
        <v>4.73619887893443</v>
      </c>
      <c r="BI20" s="1">
        <f t="shared" si="8"/>
        <v>4.6396674438754086</v>
      </c>
      <c r="BJ20" s="1">
        <f t="shared" si="8"/>
        <v>4.5401793758044482</v>
      </c>
      <c r="BK20" s="1">
        <f t="shared" si="8"/>
        <v>4.4379281022763344</v>
      </c>
      <c r="BL20" s="1">
        <f t="shared" si="8"/>
        <v>4.3330952441687867</v>
      </c>
      <c r="BM20" s="1">
        <f t="shared" si="8"/>
        <v>4.2258508611481345</v>
      </c>
      <c r="BN20" s="1">
        <f t="shared" si="9"/>
        <v>4.1163538211700876</v>
      </c>
      <c r="BO20" s="1">
        <f t="shared" si="9"/>
        <v>4.0047522583959863</v>
      </c>
      <c r="BP20" s="1">
        <f t="shared" si="9"/>
        <v>3.8911840902220787</v>
      </c>
      <c r="BQ20" s="1">
        <f t="shared" si="9"/>
        <v>3.7757775698196001</v>
      </c>
      <c r="BR20" s="1">
        <f t="shared" si="9"/>
        <v>3.6586518555705423</v>
      </c>
      <c r="BS20" s="1">
        <f t="shared" si="9"/>
        <v>3.5399175830396103</v>
      </c>
      <c r="BT20" s="1">
        <f t="shared" si="9"/>
        <v>3.4196774286785176</v>
      </c>
      <c r="BU20" s="1">
        <f t="shared" si="9"/>
        <v>3.2980266573755355</v>
      </c>
      <c r="BV20" s="1">
        <f t="shared" si="9"/>
        <v>3.1750536483157195</v>
      </c>
      <c r="BW20" s="1">
        <f t="shared" si="9"/>
        <v>3.0508403954844177</v>
      </c>
      <c r="BX20" s="1">
        <f t="shared" si="9"/>
        <v>2.9254629806050234</v>
      </c>
      <c r="BY20" s="1">
        <f t="shared" si="9"/>
        <v>2.7989920174216838</v>
      </c>
      <c r="BZ20" s="1">
        <f t="shared" si="9"/>
        <v>2.6714930670813031</v>
      </c>
      <c r="CA20" s="1">
        <f t="shared" si="9"/>
        <v>2.5430270249907343</v>
      </c>
      <c r="CB20" s="1">
        <f t="shared" si="9"/>
        <v>2.4136504799699541</v>
      </c>
      <c r="CC20" s="1">
        <f t="shared" si="9"/>
        <v>2.2834160468285667</v>
      </c>
      <c r="CD20" s="1">
        <f t="shared" si="10"/>
        <v>2.1523726736920032</v>
      </c>
    </row>
    <row r="21" spans="1:82" x14ac:dyDescent="0.15">
      <c r="A21" s="1">
        <v>-1.0499999999999998</v>
      </c>
      <c r="B21" s="1">
        <f t="shared" si="11"/>
        <v>2.223385801154091</v>
      </c>
      <c r="C21" s="1">
        <f t="shared" si="11"/>
        <v>2.3558296228949711</v>
      </c>
      <c r="D21" s="1">
        <f t="shared" si="11"/>
        <v>2.4875119961722785</v>
      </c>
      <c r="E21" s="1">
        <f t="shared" si="11"/>
        <v>2.6183857841452056</v>
      </c>
      <c r="F21" s="1">
        <f t="shared" si="11"/>
        <v>2.7484002047475879</v>
      </c>
      <c r="G21" s="1">
        <f t="shared" si="11"/>
        <v>2.8775005104124345</v>
      </c>
      <c r="H21" s="1">
        <f t="shared" si="11"/>
        <v>3.005627639193575</v>
      </c>
      <c r="I21" s="1">
        <f t="shared" si="11"/>
        <v>3.1327178353176173</v>
      </c>
      <c r="J21" s="1">
        <f t="shared" si="11"/>
        <v>3.2587022372986088</v>
      </c>
      <c r="K21" s="1">
        <f t="shared" si="11"/>
        <v>3.3835064319452837</v>
      </c>
      <c r="L21" s="1">
        <f t="shared" si="11"/>
        <v>3.5070499729198339</v>
      </c>
      <c r="M21" s="1">
        <f t="shared" si="11"/>
        <v>3.6292458630095537</v>
      </c>
      <c r="N21" s="1">
        <f t="shared" si="11"/>
        <v>3.7500000000000009</v>
      </c>
      <c r="O21" s="1">
        <f t="shared" si="11"/>
        <v>3.8692105870538791</v>
      </c>
      <c r="P21" s="1">
        <f t="shared" si="11"/>
        <v>3.9867675098794795</v>
      </c>
      <c r="Q21" s="1">
        <f t="shared" si="11"/>
        <v>4.1025516848056478</v>
      </c>
      <c r="R21" s="1">
        <f t="shared" si="6"/>
        <v>4.2164343842694088</v>
      </c>
      <c r="S21" s="1">
        <f t="shared" si="6"/>
        <v>4.32827654928077</v>
      </c>
      <c r="T21" s="1">
        <f t="shared" si="6"/>
        <v>4.4379281022763353</v>
      </c>
      <c r="U21" s="1">
        <f t="shared" si="6"/>
        <v>4.5452272785247514</v>
      </c>
      <c r="V21" s="1">
        <f t="shared" si="6"/>
        <v>4.6500000000000004</v>
      </c>
      <c r="W21" s="1">
        <f t="shared" si="6"/>
        <v>4.7520593224481118</v>
      </c>
      <c r="X21" s="1">
        <f t="shared" si="6"/>
        <v>4.8512049942182021</v>
      </c>
      <c r="Y21" s="1">
        <f t="shared" si="6"/>
        <v>4.9472231741681121</v>
      </c>
      <c r="Z21" s="1">
        <f t="shared" si="6"/>
        <v>5.0398863652667751</v>
      </c>
      <c r="AA21" s="1">
        <f t="shared" si="6"/>
        <v>5.1289536298308178</v>
      </c>
      <c r="AB21" s="1">
        <f t="shared" si="6"/>
        <v>5.2141711607628114</v>
      </c>
      <c r="AC21" s="1">
        <f t="shared" si="6"/>
        <v>5.29527328943146</v>
      </c>
      <c r="AD21" s="1">
        <f t="shared" si="6"/>
        <v>5.3719840132656538</v>
      </c>
      <c r="AE21" s="1">
        <f t="shared" si="6"/>
        <v>5.444019122661091</v>
      </c>
      <c r="AF21" s="1">
        <f t="shared" si="6"/>
        <v>5.5110889951160988</v>
      </c>
      <c r="AG21" s="1">
        <f t="shared" si="6"/>
        <v>5.5729021023612422</v>
      </c>
      <c r="AH21" s="1">
        <f t="shared" si="7"/>
        <v>5.6291692418633659</v>
      </c>
      <c r="AI21" s="1">
        <f t="shared" si="7"/>
        <v>5.6796084568232024</v>
      </c>
      <c r="AJ21" s="1">
        <f t="shared" si="7"/>
        <v>5.7239505498237673</v>
      </c>
      <c r="AK21" s="1">
        <f t="shared" si="7"/>
        <v>5.7619450282615645</v>
      </c>
      <c r="AL21" s="1">
        <f t="shared" si="7"/>
        <v>5.7933662510352075</v>
      </c>
      <c r="AM21" s="1">
        <f t="shared" si="7"/>
        <v>5.8180194846605371</v>
      </c>
      <c r="AN21" s="1">
        <f t="shared" si="7"/>
        <v>5.8357465335406529</v>
      </c>
      <c r="AO21" s="1">
        <f t="shared" si="7"/>
        <v>5.8464305937557048</v>
      </c>
      <c r="AP21" s="1">
        <f t="shared" si="7"/>
        <v>5.8500000000000005</v>
      </c>
      <c r="AQ21" s="1">
        <f t="shared" si="7"/>
        <v>5.8464305937557048</v>
      </c>
      <c r="AR21" s="1">
        <f t="shared" si="7"/>
        <v>5.8357465335406529</v>
      </c>
      <c r="AS21" s="1">
        <f t="shared" si="7"/>
        <v>5.8180194846605371</v>
      </c>
      <c r="AT21" s="1">
        <f t="shared" si="7"/>
        <v>5.7933662510352075</v>
      </c>
      <c r="AU21" s="1">
        <f t="shared" si="7"/>
        <v>5.7619450282615645</v>
      </c>
      <c r="AV21" s="1">
        <f t="shared" si="7"/>
        <v>5.7239505498237673</v>
      </c>
      <c r="AW21" s="1">
        <f t="shared" si="7"/>
        <v>5.6796084568232024</v>
      </c>
      <c r="AX21" s="1">
        <f t="shared" si="8"/>
        <v>5.629169241863365</v>
      </c>
      <c r="AY21" s="1">
        <f t="shared" si="8"/>
        <v>5.5729021023612413</v>
      </c>
      <c r="AZ21" s="1">
        <f t="shared" si="8"/>
        <v>5.5110889951160988</v>
      </c>
      <c r="BA21" s="1">
        <f t="shared" si="8"/>
        <v>5.444019122661091</v>
      </c>
      <c r="BB21" s="1">
        <f t="shared" si="8"/>
        <v>5.3719840132656529</v>
      </c>
      <c r="BC21" s="1">
        <f t="shared" si="8"/>
        <v>5.2952732894314591</v>
      </c>
      <c r="BD21" s="1">
        <f t="shared" si="8"/>
        <v>5.2141711607628114</v>
      </c>
      <c r="BE21" s="1">
        <f t="shared" si="8"/>
        <v>5.1289536298308178</v>
      </c>
      <c r="BF21" s="1">
        <f t="shared" si="8"/>
        <v>5.0398863652667742</v>
      </c>
      <c r="BG21" s="1">
        <f t="shared" si="8"/>
        <v>4.9472231741681112</v>
      </c>
      <c r="BH21" s="1">
        <f t="shared" si="8"/>
        <v>4.8512049942182003</v>
      </c>
      <c r="BI21" s="1">
        <f t="shared" si="8"/>
        <v>4.7520593224481118</v>
      </c>
      <c r="BJ21" s="1">
        <f t="shared" si="8"/>
        <v>4.6500000000000004</v>
      </c>
      <c r="BK21" s="1">
        <f t="shared" si="8"/>
        <v>4.5452272785247505</v>
      </c>
      <c r="BL21" s="1">
        <f t="shared" si="8"/>
        <v>4.4379281022763353</v>
      </c>
      <c r="BM21" s="1">
        <f t="shared" si="8"/>
        <v>4.3282765492807682</v>
      </c>
      <c r="BN21" s="1">
        <f t="shared" si="9"/>
        <v>4.2164343842694079</v>
      </c>
      <c r="BO21" s="1">
        <f t="shared" si="9"/>
        <v>4.1025516848056478</v>
      </c>
      <c r="BP21" s="1">
        <f t="shared" si="9"/>
        <v>3.9867675098794786</v>
      </c>
      <c r="BQ21" s="1">
        <f t="shared" si="9"/>
        <v>3.8692105870538791</v>
      </c>
      <c r="BR21" s="1">
        <f t="shared" si="9"/>
        <v>3.7499999999999991</v>
      </c>
      <c r="BS21" s="1">
        <f t="shared" si="9"/>
        <v>3.6292458630095528</v>
      </c>
      <c r="BT21" s="1">
        <f t="shared" si="9"/>
        <v>3.5070499729198339</v>
      </c>
      <c r="BU21" s="1">
        <f t="shared" si="9"/>
        <v>3.3835064319452837</v>
      </c>
      <c r="BV21" s="1">
        <f t="shared" si="9"/>
        <v>3.2587022372986088</v>
      </c>
      <c r="BW21" s="1">
        <f t="shared" si="9"/>
        <v>3.1327178353176155</v>
      </c>
      <c r="BX21" s="1">
        <f t="shared" si="9"/>
        <v>3.005627639193575</v>
      </c>
      <c r="BY21" s="1">
        <f t="shared" si="9"/>
        <v>2.8775005104124345</v>
      </c>
      <c r="BZ21" s="1">
        <f t="shared" si="9"/>
        <v>2.7484002047475862</v>
      </c>
      <c r="CA21" s="1">
        <f t="shared" si="9"/>
        <v>2.6183857841452056</v>
      </c>
      <c r="CB21" s="1">
        <f t="shared" si="9"/>
        <v>2.4875119961722767</v>
      </c>
      <c r="CC21" s="1">
        <f t="shared" si="9"/>
        <v>2.3558296228949693</v>
      </c>
      <c r="CD21" s="1">
        <f t="shared" si="10"/>
        <v>2.223385801154091</v>
      </c>
    </row>
    <row r="22" spans="1:82" x14ac:dyDescent="0.15">
      <c r="A22" s="1">
        <v>-1</v>
      </c>
      <c r="B22" s="1">
        <f t="shared" si="11"/>
        <v>2.2917960675006306</v>
      </c>
      <c r="C22" s="1">
        <f t="shared" si="11"/>
        <v>2.4256178997566611</v>
      </c>
      <c r="D22" s="1">
        <f t="shared" si="11"/>
        <v>2.5587268339248341</v>
      </c>
      <c r="E22" s="1">
        <f t="shared" si="11"/>
        <v>2.691077746556072</v>
      </c>
      <c r="F22" s="1">
        <f t="shared" si="11"/>
        <v>2.8226219154078001</v>
      </c>
      <c r="G22" s="1">
        <f t="shared" si="11"/>
        <v>2.9533066887760882</v>
      </c>
      <c r="H22" s="1">
        <f t="shared" si="11"/>
        <v>3.0830751230051945</v>
      </c>
      <c r="I22" s="1">
        <f t="shared" si="11"/>
        <v>3.2118655855275788</v>
      </c>
      <c r="J22" s="1">
        <f t="shared" si="11"/>
        <v>3.3396113207660374</v>
      </c>
      <c r="K22" s="1">
        <f t="shared" si="11"/>
        <v>3.4662399762909848</v>
      </c>
      <c r="L22" s="1">
        <f t="shared" si="11"/>
        <v>3.5916730868040165</v>
      </c>
      <c r="M22" s="1">
        <f t="shared" si="11"/>
        <v>3.715825513857439</v>
      </c>
      <c r="N22" s="1">
        <f t="shared" si="11"/>
        <v>3.8386048397744243</v>
      </c>
      <c r="O22" s="1">
        <f t="shared" si="11"/>
        <v>3.9599107150765667</v>
      </c>
      <c r="P22" s="1">
        <f t="shared" si="11"/>
        <v>4.0796341599429828</v>
      </c>
      <c r="Q22" s="1">
        <f t="shared" si="11"/>
        <v>4.1976568219253636</v>
      </c>
      <c r="R22" s="1">
        <f t="shared" si="6"/>
        <v>4.3138501944560073</v>
      </c>
      <c r="S22" s="1">
        <f t="shared" si="6"/>
        <v>4.4280748037615485</v>
      </c>
      <c r="T22" s="1">
        <f t="shared" si="6"/>
        <v>4.5401793758044482</v>
      </c>
      <c r="U22" s="1">
        <f t="shared" si="6"/>
        <v>4.6500000000000004</v>
      </c>
      <c r="V22" s="1">
        <f t="shared" si="6"/>
        <v>4.7573593128807143</v>
      </c>
      <c r="W22" s="1">
        <f t="shared" si="6"/>
        <v>4.8620657327598842</v>
      </c>
      <c r="X22" s="1">
        <f t="shared" si="6"/>
        <v>4.9639127858778878</v>
      </c>
      <c r="Y22" s="1">
        <f t="shared" si="6"/>
        <v>5.0626785754779942</v>
      </c>
      <c r="Z22" s="1">
        <f t="shared" si="6"/>
        <v>5.1581254575402911</v>
      </c>
      <c r="AA22" s="1">
        <f t="shared" si="6"/>
        <v>5.25</v>
      </c>
      <c r="AB22" s="1">
        <f t="shared" si="6"/>
        <v>5.3380333152798887</v>
      </c>
      <c r="AC22" s="1">
        <f t="shared" si="6"/>
        <v>5.421941867437031</v>
      </c>
      <c r="AD22" s="1">
        <f t="shared" si="6"/>
        <v>5.5014288630928201</v>
      </c>
      <c r="AE22" s="1">
        <f t="shared" si="6"/>
        <v>5.5761863368460016</v>
      </c>
      <c r="AF22" s="1">
        <f t="shared" si="6"/>
        <v>5.6458980337503153</v>
      </c>
      <c r="AG22" s="1">
        <f t="shared" si="6"/>
        <v>5.7102431700808038</v>
      </c>
      <c r="AH22" s="1">
        <f t="shared" si="7"/>
        <v>5.7689011157192978</v>
      </c>
      <c r="AI22" s="1">
        <f t="shared" si="7"/>
        <v>5.8215569849374367</v>
      </c>
      <c r="AJ22" s="1">
        <f t="shared" si="7"/>
        <v>5.8679080473268357</v>
      </c>
      <c r="AK22" s="1">
        <f t="shared" si="7"/>
        <v>5.9076707807867548</v>
      </c>
      <c r="AL22" s="1">
        <f t="shared" si="7"/>
        <v>5.9405882918443291</v>
      </c>
      <c r="AM22" s="1">
        <f t="shared" si="7"/>
        <v>5.9664377375764976</v>
      </c>
      <c r="AN22" s="1">
        <f t="shared" si="7"/>
        <v>5.9850373136637334</v>
      </c>
      <c r="AO22" s="1">
        <f t="shared" si="7"/>
        <v>5.9962523408248822</v>
      </c>
      <c r="AP22" s="1">
        <f t="shared" si="7"/>
        <v>6</v>
      </c>
      <c r="AQ22" s="1">
        <f t="shared" si="7"/>
        <v>5.9962523408248822</v>
      </c>
      <c r="AR22" s="1">
        <f t="shared" si="7"/>
        <v>5.9850373136637334</v>
      </c>
      <c r="AS22" s="1">
        <f t="shared" si="7"/>
        <v>5.9664377375764976</v>
      </c>
      <c r="AT22" s="1">
        <f t="shared" si="7"/>
        <v>5.9405882918443291</v>
      </c>
      <c r="AU22" s="1">
        <f t="shared" si="7"/>
        <v>5.9076707807867548</v>
      </c>
      <c r="AV22" s="1">
        <f t="shared" si="7"/>
        <v>5.8679080473268348</v>
      </c>
      <c r="AW22" s="1">
        <f t="shared" si="7"/>
        <v>5.8215569849374367</v>
      </c>
      <c r="AX22" s="1">
        <f t="shared" si="8"/>
        <v>5.7689011157192969</v>
      </c>
      <c r="AY22" s="1">
        <f t="shared" si="8"/>
        <v>5.710243170080803</v>
      </c>
      <c r="AZ22" s="1">
        <f t="shared" si="8"/>
        <v>5.6458980337503153</v>
      </c>
      <c r="BA22" s="1">
        <f t="shared" si="8"/>
        <v>5.5761863368460016</v>
      </c>
      <c r="BB22" s="1">
        <f t="shared" si="8"/>
        <v>5.5014288630928192</v>
      </c>
      <c r="BC22" s="1">
        <f t="shared" si="8"/>
        <v>5.4219418674370301</v>
      </c>
      <c r="BD22" s="1">
        <f t="shared" si="8"/>
        <v>5.3380333152798887</v>
      </c>
      <c r="BE22" s="1">
        <f t="shared" si="8"/>
        <v>5.25</v>
      </c>
      <c r="BF22" s="1">
        <f t="shared" si="8"/>
        <v>5.1581254575402902</v>
      </c>
      <c r="BG22" s="1">
        <f t="shared" si="8"/>
        <v>5.0626785754779933</v>
      </c>
      <c r="BH22" s="1">
        <f t="shared" si="8"/>
        <v>4.9639127858778869</v>
      </c>
      <c r="BI22" s="1">
        <f t="shared" si="8"/>
        <v>4.8620657327598833</v>
      </c>
      <c r="BJ22" s="1">
        <f t="shared" si="8"/>
        <v>4.7573593128807143</v>
      </c>
      <c r="BK22" s="1">
        <f t="shared" si="8"/>
        <v>4.6499999999999995</v>
      </c>
      <c r="BL22" s="1">
        <f t="shared" si="8"/>
        <v>4.5401793758044482</v>
      </c>
      <c r="BM22" s="1">
        <f t="shared" si="8"/>
        <v>4.4280748037615485</v>
      </c>
      <c r="BN22" s="1">
        <f t="shared" si="9"/>
        <v>4.3138501944560073</v>
      </c>
      <c r="BO22" s="1">
        <f t="shared" si="9"/>
        <v>4.1976568219253636</v>
      </c>
      <c r="BP22" s="1">
        <f t="shared" si="9"/>
        <v>4.079634159942982</v>
      </c>
      <c r="BQ22" s="1">
        <f t="shared" si="9"/>
        <v>3.9599107150765667</v>
      </c>
      <c r="BR22" s="1">
        <f t="shared" si="9"/>
        <v>3.8386048397744235</v>
      </c>
      <c r="BS22" s="1">
        <f t="shared" si="9"/>
        <v>3.715825513857439</v>
      </c>
      <c r="BT22" s="1">
        <f t="shared" si="9"/>
        <v>3.5916730868040165</v>
      </c>
      <c r="BU22" s="1">
        <f t="shared" si="9"/>
        <v>3.4662399762909839</v>
      </c>
      <c r="BV22" s="1">
        <f t="shared" si="9"/>
        <v>3.3396113207660374</v>
      </c>
      <c r="BW22" s="1">
        <f t="shared" si="9"/>
        <v>3.2118655855275779</v>
      </c>
      <c r="BX22" s="1">
        <f t="shared" si="9"/>
        <v>3.0830751230051936</v>
      </c>
      <c r="BY22" s="1">
        <f t="shared" si="9"/>
        <v>2.9533066887760882</v>
      </c>
      <c r="BZ22" s="1">
        <f t="shared" si="9"/>
        <v>2.8226219154077992</v>
      </c>
      <c r="CA22" s="1">
        <f t="shared" si="9"/>
        <v>2.691077746556072</v>
      </c>
      <c r="CB22" s="1">
        <f t="shared" si="9"/>
        <v>2.5587268339248332</v>
      </c>
      <c r="CC22" s="1">
        <f t="shared" si="9"/>
        <v>2.4256178997566611</v>
      </c>
      <c r="CD22" s="1">
        <f t="shared" si="10"/>
        <v>2.2917960675006306</v>
      </c>
    </row>
    <row r="23" spans="1:82" x14ac:dyDescent="0.15">
      <c r="A23" s="1">
        <v>-0.95</v>
      </c>
      <c r="B23" s="1">
        <f t="shared" si="11"/>
        <v>2.357523052354642</v>
      </c>
      <c r="C23" s="1">
        <f t="shared" si="11"/>
        <v>2.4926964109548422</v>
      </c>
      <c r="D23" s="1">
        <f t="shared" si="11"/>
        <v>2.6272062641255989</v>
      </c>
      <c r="E23" s="1">
        <f t="shared" si="11"/>
        <v>2.7610096970743738</v>
      </c>
      <c r="F23" s="1">
        <f t="shared" si="11"/>
        <v>2.8940602688857133</v>
      </c>
      <c r="G23" s="1">
        <f t="shared" si="11"/>
        <v>3.0263076744780371</v>
      </c>
      <c r="H23" s="1">
        <f t="shared" si="11"/>
        <v>3.1576973717548666</v>
      </c>
      <c r="I23" s="1">
        <f t="shared" si="11"/>
        <v>3.2881701706020694</v>
      </c>
      <c r="J23" s="1">
        <f t="shared" si="11"/>
        <v>3.417661780221481</v>
      </c>
      <c r="K23" s="1">
        <f t="shared" si="11"/>
        <v>3.5461023111906478</v>
      </c>
      <c r="L23" s="1">
        <f t="shared" si="11"/>
        <v>3.6734157286305891</v>
      </c>
      <c r="M23" s="1">
        <f t="shared" si="11"/>
        <v>3.7995192529920851</v>
      </c>
      <c r="N23" s="1">
        <f t="shared" si="11"/>
        <v>3.9243227052934113</v>
      </c>
      <c r="O23" s="1">
        <f t="shared" si="11"/>
        <v>4.0477277942342464</v>
      </c>
      <c r="P23" s="1">
        <f t="shared" si="11"/>
        <v>4.1696273435686155</v>
      </c>
      <c r="Q23" s="1">
        <f t="shared" si="11"/>
        <v>4.289904459567726</v>
      </c>
      <c r="R23" s="1">
        <f t="shared" si="6"/>
        <v>4.4084316404958104</v>
      </c>
      <c r="S23" s="1">
        <f t="shared" si="6"/>
        <v>4.5250698329471106</v>
      </c>
      <c r="T23" s="1">
        <f t="shared" si="6"/>
        <v>4.6396674438754095</v>
      </c>
      <c r="U23" s="1">
        <f t="shared" si="6"/>
        <v>4.7520593224481118</v>
      </c>
      <c r="V23" s="1">
        <f t="shared" si="6"/>
        <v>4.8620657327598842</v>
      </c>
      <c r="W23" s="1">
        <f t="shared" si="6"/>
        <v>4.9694913472366791</v>
      </c>
      <c r="X23" s="1">
        <f t="shared" si="6"/>
        <v>5.0741243015092792</v>
      </c>
      <c r="Y23" s="1">
        <f t="shared" si="6"/>
        <v>5.1757353648054121</v>
      </c>
      <c r="Z23" s="1">
        <f t="shared" si="6"/>
        <v>5.274077295487734</v>
      </c>
      <c r="AA23" s="1">
        <f t="shared" si="6"/>
        <v>5.3688844689269386</v>
      </c>
      <c r="AB23" s="1">
        <f t="shared" si="6"/>
        <v>5.4598728836382158</v>
      </c>
      <c r="AC23" s="1">
        <f t="shared" si="6"/>
        <v>5.5467406700335991</v>
      </c>
      <c r="AD23" s="1">
        <f t="shared" si="6"/>
        <v>5.6291692418633659</v>
      </c>
      <c r="AE23" s="1">
        <f t="shared" si="6"/>
        <v>5.7068252399849779</v>
      </c>
      <c r="AF23" s="1">
        <f t="shared" si="6"/>
        <v>5.7793634169624166</v>
      </c>
      <c r="AG23" s="1">
        <f t="shared" si="6"/>
        <v>5.846430593755704</v>
      </c>
      <c r="AH23" s="1">
        <f t="shared" si="7"/>
        <v>5.9076707807867548</v>
      </c>
      <c r="AI23" s="1">
        <f t="shared" si="7"/>
        <v>5.9627314903025121</v>
      </c>
      <c r="AJ23" s="1">
        <f t="shared" si="7"/>
        <v>6.0112711732243085</v>
      </c>
      <c r="AK23" s="1">
        <f t="shared" si="7"/>
        <v>6.0529675943417249</v>
      </c>
      <c r="AL23" s="1">
        <f t="shared" si="7"/>
        <v>6.0875268241578606</v>
      </c>
      <c r="AM23" s="1">
        <f t="shared" si="7"/>
        <v>6.1146923907492985</v>
      </c>
      <c r="AN23" s="1">
        <f t="shared" si="7"/>
        <v>6.1342540238185794</v>
      </c>
      <c r="AO23" s="1">
        <f t="shared" si="7"/>
        <v>6.1460553614339331</v>
      </c>
      <c r="AP23" s="1">
        <f t="shared" si="7"/>
        <v>6.15</v>
      </c>
      <c r="AQ23" s="1">
        <f t="shared" si="7"/>
        <v>6.1460553614339322</v>
      </c>
      <c r="AR23" s="1">
        <f t="shared" si="7"/>
        <v>6.1342540238185794</v>
      </c>
      <c r="AS23" s="1">
        <f t="shared" si="7"/>
        <v>6.1146923907492985</v>
      </c>
      <c r="AT23" s="1">
        <f t="shared" si="7"/>
        <v>6.0875268241578606</v>
      </c>
      <c r="AU23" s="1">
        <f t="shared" si="7"/>
        <v>6.0529675943417249</v>
      </c>
      <c r="AV23" s="1">
        <f t="shared" si="7"/>
        <v>6.0112711732243085</v>
      </c>
      <c r="AW23" s="1">
        <f t="shared" si="7"/>
        <v>5.9627314903025113</v>
      </c>
      <c r="AX23" s="1">
        <f t="shared" si="8"/>
        <v>5.9076707807867548</v>
      </c>
      <c r="AY23" s="1">
        <f t="shared" si="8"/>
        <v>5.846430593755704</v>
      </c>
      <c r="AZ23" s="1">
        <f t="shared" si="8"/>
        <v>5.7793634169624166</v>
      </c>
      <c r="BA23" s="1">
        <f t="shared" si="8"/>
        <v>5.706825239984977</v>
      </c>
      <c r="BB23" s="1">
        <f t="shared" si="8"/>
        <v>5.629169241863365</v>
      </c>
      <c r="BC23" s="1">
        <f t="shared" si="8"/>
        <v>5.5467406700335982</v>
      </c>
      <c r="BD23" s="1">
        <f t="shared" si="8"/>
        <v>5.4598728836382158</v>
      </c>
      <c r="BE23" s="1">
        <f t="shared" si="8"/>
        <v>5.3688844689269386</v>
      </c>
      <c r="BF23" s="1">
        <f t="shared" si="8"/>
        <v>5.2740772954877331</v>
      </c>
      <c r="BG23" s="1">
        <f t="shared" si="8"/>
        <v>5.1757353648054121</v>
      </c>
      <c r="BH23" s="1">
        <f t="shared" si="8"/>
        <v>5.0741243015092792</v>
      </c>
      <c r="BI23" s="1">
        <f t="shared" si="8"/>
        <v>4.9694913472366791</v>
      </c>
      <c r="BJ23" s="1">
        <f t="shared" si="8"/>
        <v>4.8620657327598842</v>
      </c>
      <c r="BK23" s="1">
        <f t="shared" si="8"/>
        <v>4.7520593224481109</v>
      </c>
      <c r="BL23" s="1">
        <f t="shared" si="8"/>
        <v>4.6396674438754095</v>
      </c>
      <c r="BM23" s="1">
        <f t="shared" si="8"/>
        <v>4.5250698329471097</v>
      </c>
      <c r="BN23" s="1">
        <f t="shared" si="9"/>
        <v>4.4084316404958095</v>
      </c>
      <c r="BO23" s="1">
        <f t="shared" si="9"/>
        <v>4.289904459567726</v>
      </c>
      <c r="BP23" s="1">
        <f t="shared" si="9"/>
        <v>4.1696273435686138</v>
      </c>
      <c r="BQ23" s="1">
        <f t="shared" si="9"/>
        <v>4.0477277942342464</v>
      </c>
      <c r="BR23" s="1">
        <f t="shared" si="9"/>
        <v>3.9243227052934095</v>
      </c>
      <c r="BS23" s="1">
        <f t="shared" si="9"/>
        <v>3.7995192529920851</v>
      </c>
      <c r="BT23" s="1">
        <f t="shared" si="9"/>
        <v>3.6734157286305891</v>
      </c>
      <c r="BU23" s="1">
        <f t="shared" si="9"/>
        <v>3.5461023111906469</v>
      </c>
      <c r="BV23" s="1">
        <f t="shared" si="9"/>
        <v>3.417661780221481</v>
      </c>
      <c r="BW23" s="1">
        <f t="shared" si="9"/>
        <v>3.2881701706020676</v>
      </c>
      <c r="BX23" s="1">
        <f t="shared" si="9"/>
        <v>3.1576973717548658</v>
      </c>
      <c r="BY23" s="1">
        <f t="shared" si="9"/>
        <v>3.0263076744780371</v>
      </c>
      <c r="BZ23" s="1">
        <f t="shared" si="9"/>
        <v>2.8940602688857133</v>
      </c>
      <c r="CA23" s="1">
        <f t="shared" si="9"/>
        <v>2.7610096970743738</v>
      </c>
      <c r="CB23" s="1">
        <f t="shared" si="9"/>
        <v>2.627206264125598</v>
      </c>
      <c r="CC23" s="1">
        <f t="shared" si="9"/>
        <v>2.4926964109548404</v>
      </c>
      <c r="CD23" s="1">
        <f t="shared" si="10"/>
        <v>2.357523052354642</v>
      </c>
    </row>
    <row r="24" spans="1:82" x14ac:dyDescent="0.15">
      <c r="A24" s="1">
        <v>-0.89999999999999991</v>
      </c>
      <c r="B24" s="1">
        <f t="shared" si="11"/>
        <v>2.4204863401616077</v>
      </c>
      <c r="C24" s="1">
        <f t="shared" si="11"/>
        <v>2.5569805215256407</v>
      </c>
      <c r="D24" s="1">
        <f t="shared" si="11"/>
        <v>2.6928611875114088</v>
      </c>
      <c r="E24" s="1">
        <f t="shared" si="11"/>
        <v>2.8280878165677041</v>
      </c>
      <c r="F24" s="1">
        <f t="shared" si="11"/>
        <v>2.9626164607505681</v>
      </c>
      <c r="G24" s="1">
        <f t="shared" si="11"/>
        <v>3.0963994037536722</v>
      </c>
      <c r="H24" s="1">
        <f t="shared" si="11"/>
        <v>3.229384781498597</v>
      </c>
      <c r="I24" s="1">
        <f t="shared" si="11"/>
        <v>3.3615161612362492</v>
      </c>
      <c r="J24" s="1">
        <f t="shared" si="11"/>
        <v>3.4927320747942545</v>
      </c>
      <c r="K24" s="1">
        <f t="shared" si="11"/>
        <v>3.6229655013195234</v>
      </c>
      <c r="L24" s="1">
        <f t="shared" si="11"/>
        <v>3.7521432946392306</v>
      </c>
      <c r="M24" s="1">
        <f t="shared" si="11"/>
        <v>3.8801855502371971</v>
      </c>
      <c r="N24" s="1">
        <f t="shared" si="11"/>
        <v>4.0070049068720293</v>
      </c>
      <c r="O24" s="1">
        <f t="shared" si="11"/>
        <v>4.1325057781236136</v>
      </c>
      <c r="P24" s="1">
        <f t="shared" si="11"/>
        <v>4.2565835097474318</v>
      </c>
      <c r="Q24" s="1">
        <f t="shared" si="11"/>
        <v>4.379123459775192</v>
      </c>
      <c r="R24" s="1">
        <f t="shared" si="6"/>
        <v>4.5</v>
      </c>
      <c r="S24" s="1">
        <f t="shared" si="6"/>
        <v>4.6190754400469309</v>
      </c>
      <c r="T24" s="1">
        <f t="shared" si="6"/>
        <v>4.7361988789344318</v>
      </c>
      <c r="U24" s="1">
        <f t="shared" si="6"/>
        <v>4.8512049942182021</v>
      </c>
      <c r="V24" s="1">
        <f t="shared" si="6"/>
        <v>4.9639127858778878</v>
      </c>
      <c r="W24" s="1">
        <f t="shared" si="6"/>
        <v>5.0741243015092792</v>
      </c>
      <c r="X24" s="1">
        <f t="shared" si="6"/>
        <v>5.1816233815926438</v>
      </c>
      <c r="Y24" s="1">
        <f t="shared" si="6"/>
        <v>5.2861744790580163</v>
      </c>
      <c r="Z24" s="1">
        <f t="shared" si="6"/>
        <v>5.3875216263623118</v>
      </c>
      <c r="AA24" s="1">
        <f t="shared" si="6"/>
        <v>5.485387645842005</v>
      </c>
      <c r="AB24" s="1">
        <f t="shared" si="6"/>
        <v>5.5794737247025861</v>
      </c>
      <c r="AC24" s="1">
        <f t="shared" si="6"/>
        <v>5.6694595033238224</v>
      </c>
      <c r="AD24" s="1">
        <f t="shared" si="6"/>
        <v>5.7550038520824103</v>
      </c>
      <c r="AE24" s="1">
        <f t="shared" si="6"/>
        <v>5.8357465335406529</v>
      </c>
      <c r="AF24" s="1">
        <f t="shared" si="6"/>
        <v>5.9113109577039005</v>
      </c>
      <c r="AG24" s="1">
        <f t="shared" si="6"/>
        <v>5.9813082303752836</v>
      </c>
      <c r="AH24" s="1">
        <f t="shared" si="7"/>
        <v>6.045342659461169</v>
      </c>
      <c r="AI24" s="1">
        <f t="shared" si="7"/>
        <v>6.1030188126258054</v>
      </c>
      <c r="AJ24" s="1">
        <f t="shared" si="7"/>
        <v>6.1539501058484589</v>
      </c>
      <c r="AK24" s="1">
        <f t="shared" si="7"/>
        <v>6.1977687461595892</v>
      </c>
      <c r="AL24" s="1">
        <f t="shared" si="7"/>
        <v>6.2341366628121335</v>
      </c>
      <c r="AM24" s="1">
        <f t="shared" si="7"/>
        <v>6.2627568613658013</v>
      </c>
      <c r="AN24" s="1">
        <f t="shared" si="7"/>
        <v>6.2833844585587748</v>
      </c>
      <c r="AO24" s="1">
        <f t="shared" si="7"/>
        <v>6.2958365434020083</v>
      </c>
      <c r="AP24" s="1">
        <f t="shared" si="7"/>
        <v>6.3000000000000007</v>
      </c>
      <c r="AQ24" s="1">
        <f t="shared" si="7"/>
        <v>6.2958365434020083</v>
      </c>
      <c r="AR24" s="1">
        <f t="shared" si="7"/>
        <v>6.2833844585587748</v>
      </c>
      <c r="AS24" s="1">
        <f t="shared" si="7"/>
        <v>6.2627568613658013</v>
      </c>
      <c r="AT24" s="1">
        <f t="shared" si="7"/>
        <v>6.2341366628121335</v>
      </c>
      <c r="AU24" s="1">
        <f t="shared" si="7"/>
        <v>6.1977687461595892</v>
      </c>
      <c r="AV24" s="1">
        <f t="shared" si="7"/>
        <v>6.1539501058484589</v>
      </c>
      <c r="AW24" s="1">
        <f t="shared" si="7"/>
        <v>6.1030188126258054</v>
      </c>
      <c r="AX24" s="1">
        <f t="shared" si="8"/>
        <v>6.0453426594611681</v>
      </c>
      <c r="AY24" s="1">
        <f t="shared" si="8"/>
        <v>5.9813082303752836</v>
      </c>
      <c r="AZ24" s="1">
        <f t="shared" si="8"/>
        <v>5.9113109577039005</v>
      </c>
      <c r="BA24" s="1">
        <f t="shared" si="8"/>
        <v>5.835746533540652</v>
      </c>
      <c r="BB24" s="1">
        <f t="shared" si="8"/>
        <v>5.7550038520824103</v>
      </c>
      <c r="BC24" s="1">
        <f t="shared" si="8"/>
        <v>5.6694595033238215</v>
      </c>
      <c r="BD24" s="1">
        <f t="shared" si="8"/>
        <v>5.5794737247025861</v>
      </c>
      <c r="BE24" s="1">
        <f t="shared" si="8"/>
        <v>5.485387645842005</v>
      </c>
      <c r="BF24" s="1">
        <f t="shared" si="8"/>
        <v>5.3875216263623109</v>
      </c>
      <c r="BG24" s="1">
        <f t="shared" si="8"/>
        <v>5.2861744790580154</v>
      </c>
      <c r="BH24" s="1">
        <f t="shared" si="8"/>
        <v>5.1816233815926429</v>
      </c>
      <c r="BI24" s="1">
        <f t="shared" si="8"/>
        <v>5.0741243015092792</v>
      </c>
      <c r="BJ24" s="1">
        <f t="shared" si="8"/>
        <v>4.9639127858778878</v>
      </c>
      <c r="BK24" s="1">
        <f t="shared" si="8"/>
        <v>4.8512049942182003</v>
      </c>
      <c r="BL24" s="1">
        <f t="shared" si="8"/>
        <v>4.7361988789344318</v>
      </c>
      <c r="BM24" s="1">
        <f t="shared" si="8"/>
        <v>4.6190754400469292</v>
      </c>
      <c r="BN24" s="1">
        <f t="shared" si="9"/>
        <v>4.5</v>
      </c>
      <c r="BO24" s="1">
        <f t="shared" si="9"/>
        <v>4.379123459775192</v>
      </c>
      <c r="BP24" s="1">
        <f t="shared" si="9"/>
        <v>4.2565835097474309</v>
      </c>
      <c r="BQ24" s="1">
        <f t="shared" si="9"/>
        <v>4.1325057781236136</v>
      </c>
      <c r="BR24" s="1">
        <f t="shared" si="9"/>
        <v>4.0070049068720275</v>
      </c>
      <c r="BS24" s="1">
        <f t="shared" si="9"/>
        <v>3.8801855502371962</v>
      </c>
      <c r="BT24" s="1">
        <f t="shared" si="9"/>
        <v>3.7521432946392306</v>
      </c>
      <c r="BU24" s="1">
        <f t="shared" si="9"/>
        <v>3.6229655013195234</v>
      </c>
      <c r="BV24" s="1">
        <f t="shared" si="9"/>
        <v>3.4927320747942545</v>
      </c>
      <c r="BW24" s="1">
        <f t="shared" si="9"/>
        <v>3.3615161612362492</v>
      </c>
      <c r="BX24" s="1">
        <f t="shared" si="9"/>
        <v>3.2293847814985961</v>
      </c>
      <c r="BY24" s="1">
        <f t="shared" si="9"/>
        <v>3.0963994037536722</v>
      </c>
      <c r="BZ24" s="1">
        <f t="shared" si="9"/>
        <v>2.9626164607505672</v>
      </c>
      <c r="CA24" s="1">
        <f t="shared" si="9"/>
        <v>2.8280878165677041</v>
      </c>
      <c r="CB24" s="1">
        <f t="shared" si="9"/>
        <v>2.6928611875114079</v>
      </c>
      <c r="CC24" s="1">
        <f t="shared" si="9"/>
        <v>2.5569805215256407</v>
      </c>
      <c r="CD24" s="1">
        <f t="shared" si="10"/>
        <v>2.4204863401616077</v>
      </c>
    </row>
    <row r="25" spans="1:82" x14ac:dyDescent="0.15">
      <c r="A25" s="1">
        <v>-0.84999999999999987</v>
      </c>
      <c r="B25" s="1">
        <f t="shared" si="11"/>
        <v>2.480605856369781</v>
      </c>
      <c r="C25" s="1">
        <f t="shared" si="11"/>
        <v>2.6183857841452056</v>
      </c>
      <c r="D25" s="1">
        <f t="shared" si="11"/>
        <v>2.755602511050407</v>
      </c>
      <c r="E25" s="1">
        <f t="shared" si="11"/>
        <v>2.8922180785493001</v>
      </c>
      <c r="F25" s="1">
        <f t="shared" si="11"/>
        <v>3.0281912287816848</v>
      </c>
      <c r="G25" s="1">
        <f t="shared" si="11"/>
        <v>3.1634770624968844</v>
      </c>
      <c r="H25" s="1">
        <f t="shared" si="11"/>
        <v>3.2980266573755372</v>
      </c>
      <c r="I25" s="1">
        <f t="shared" si="11"/>
        <v>3.4317866420188246</v>
      </c>
      <c r="J25" s="1">
        <f t="shared" si="11"/>
        <v>3.5646987204019682</v>
      </c>
      <c r="K25" s="1">
        <f t="shared" si="11"/>
        <v>3.6966991411008934</v>
      </c>
      <c r="L25" s="1">
        <f t="shared" si="11"/>
        <v>3.8277181051299998</v>
      </c>
      <c r="M25" s="1">
        <f t="shared" si="11"/>
        <v>3.9576791058085163</v>
      </c>
      <c r="N25" s="1">
        <f t="shared" si="11"/>
        <v>4.0864981937522398</v>
      </c>
      <c r="O25" s="1">
        <f t="shared" si="11"/>
        <v>4.2140831599368553</v>
      </c>
      <c r="P25" s="1">
        <f t="shared" si="11"/>
        <v>4.3403326298972802</v>
      </c>
      <c r="Q25" s="1">
        <f t="shared" si="11"/>
        <v>4.4651350626507078</v>
      </c>
      <c r="R25" s="1">
        <f t="shared" si="6"/>
        <v>4.5883676490441774</v>
      </c>
      <c r="S25" s="1">
        <f t="shared" si="6"/>
        <v>4.7098951061774734</v>
      </c>
      <c r="T25" s="1">
        <f t="shared" si="6"/>
        <v>4.8295683676626471</v>
      </c>
      <c r="U25" s="1">
        <f t="shared" si="6"/>
        <v>4.9472231741681121</v>
      </c>
      <c r="V25" s="1">
        <f t="shared" si="6"/>
        <v>5.0626785754779942</v>
      </c>
      <c r="W25" s="1">
        <f t="shared" si="6"/>
        <v>5.1757353648054121</v>
      </c>
      <c r="X25" s="1">
        <f t="shared" si="6"/>
        <v>5.2861744790580163</v>
      </c>
      <c r="Y25" s="1">
        <f t="shared" si="6"/>
        <v>5.3937554159486076</v>
      </c>
      <c r="Z25" s="1">
        <f t="shared" si="6"/>
        <v>5.4982147410213749</v>
      </c>
      <c r="AA25" s="1">
        <f t="shared" si="6"/>
        <v>5.5992647853736095</v>
      </c>
      <c r="AB25" s="1">
        <f t="shared" si="6"/>
        <v>5.6965926681682149</v>
      </c>
      <c r="AC25" s="1">
        <f t="shared" si="6"/>
        <v>5.7898598161450963</v>
      </c>
      <c r="AD25" s="1">
        <f t="shared" si="6"/>
        <v>5.8787021929972791</v>
      </c>
      <c r="AE25" s="1">
        <f t="shared" si="6"/>
        <v>5.9627314903025121</v>
      </c>
      <c r="AF25" s="1">
        <f t="shared" si="6"/>
        <v>6.0415375615025972</v>
      </c>
      <c r="AG25" s="1">
        <f t="shared" si="6"/>
        <v>6.1146923907492985</v>
      </c>
      <c r="AH25" s="1">
        <f t="shared" si="7"/>
        <v>6.1817558657916098</v>
      </c>
      <c r="AI25" s="1">
        <f t="shared" si="7"/>
        <v>6.2422835533724648</v>
      </c>
      <c r="AJ25" s="1">
        <f t="shared" si="7"/>
        <v>6.2958365434020083</v>
      </c>
      <c r="AK25" s="1">
        <f t="shared" si="7"/>
        <v>6.3419932279995983</v>
      </c>
      <c r="AL25" s="1">
        <f t="shared" si="7"/>
        <v>6.3803626205140533</v>
      </c>
      <c r="AM25" s="1">
        <f t="shared" si="7"/>
        <v>6.4105985247551907</v>
      </c>
      <c r="AN25" s="1">
        <f t="shared" si="7"/>
        <v>6.4324135847064472</v>
      </c>
      <c r="AO25" s="1">
        <f t="shared" si="7"/>
        <v>6.4455920451110398</v>
      </c>
      <c r="AP25" s="1">
        <f t="shared" si="7"/>
        <v>6.45</v>
      </c>
      <c r="AQ25" s="1">
        <f t="shared" si="7"/>
        <v>6.4455920451110398</v>
      </c>
      <c r="AR25" s="1">
        <f t="shared" si="7"/>
        <v>6.4324135847064472</v>
      </c>
      <c r="AS25" s="1">
        <f t="shared" si="7"/>
        <v>6.4105985247551907</v>
      </c>
      <c r="AT25" s="1">
        <f t="shared" si="7"/>
        <v>6.3803626205140533</v>
      </c>
      <c r="AU25" s="1">
        <f t="shared" si="7"/>
        <v>6.3419932279995983</v>
      </c>
      <c r="AV25" s="1">
        <f t="shared" si="7"/>
        <v>6.2958365434020083</v>
      </c>
      <c r="AW25" s="1">
        <f t="shared" si="7"/>
        <v>6.2422835533724648</v>
      </c>
      <c r="AX25" s="1">
        <f t="shared" si="8"/>
        <v>6.1817558657916098</v>
      </c>
      <c r="AY25" s="1">
        <f t="shared" si="8"/>
        <v>6.1146923907492985</v>
      </c>
      <c r="AZ25" s="1">
        <f t="shared" si="8"/>
        <v>6.0415375615025972</v>
      </c>
      <c r="BA25" s="1">
        <f t="shared" si="8"/>
        <v>5.9627314903025113</v>
      </c>
      <c r="BB25" s="1">
        <f t="shared" si="8"/>
        <v>5.8787021929972783</v>
      </c>
      <c r="BC25" s="1">
        <f t="shared" si="8"/>
        <v>5.7898598161450945</v>
      </c>
      <c r="BD25" s="1">
        <f t="shared" si="8"/>
        <v>5.696592668168214</v>
      </c>
      <c r="BE25" s="1">
        <f t="shared" si="8"/>
        <v>5.5992647853736095</v>
      </c>
      <c r="BF25" s="1">
        <f t="shared" si="8"/>
        <v>5.498214741021374</v>
      </c>
      <c r="BG25" s="1">
        <f t="shared" si="8"/>
        <v>5.3937554159486076</v>
      </c>
      <c r="BH25" s="1">
        <f t="shared" si="8"/>
        <v>5.2861744790580154</v>
      </c>
      <c r="BI25" s="1">
        <f t="shared" si="8"/>
        <v>5.1757353648054121</v>
      </c>
      <c r="BJ25" s="1">
        <f t="shared" si="8"/>
        <v>5.0626785754779942</v>
      </c>
      <c r="BK25" s="1">
        <f t="shared" si="8"/>
        <v>4.9472231741681112</v>
      </c>
      <c r="BL25" s="1">
        <f t="shared" si="8"/>
        <v>4.8295683676626471</v>
      </c>
      <c r="BM25" s="1">
        <f t="shared" si="8"/>
        <v>4.7098951061774716</v>
      </c>
      <c r="BN25" s="1">
        <f t="shared" si="9"/>
        <v>4.5883676490441774</v>
      </c>
      <c r="BO25" s="1">
        <f t="shared" si="9"/>
        <v>4.4651350626507078</v>
      </c>
      <c r="BP25" s="1">
        <f t="shared" si="9"/>
        <v>4.3403326298972793</v>
      </c>
      <c r="BQ25" s="1">
        <f t="shared" si="9"/>
        <v>4.2140831599368553</v>
      </c>
      <c r="BR25" s="1">
        <f t="shared" si="9"/>
        <v>4.0864981937522389</v>
      </c>
      <c r="BS25" s="1">
        <f t="shared" si="9"/>
        <v>3.9576791058085163</v>
      </c>
      <c r="BT25" s="1">
        <f t="shared" si="9"/>
        <v>3.8277181051299998</v>
      </c>
      <c r="BU25" s="1">
        <f t="shared" si="9"/>
        <v>3.6966991411008934</v>
      </c>
      <c r="BV25" s="1">
        <f t="shared" si="9"/>
        <v>3.5646987204019682</v>
      </c>
      <c r="BW25" s="1">
        <f t="shared" si="9"/>
        <v>3.4317866420188237</v>
      </c>
      <c r="BX25" s="1">
        <f t="shared" si="9"/>
        <v>3.2980266573755364</v>
      </c>
      <c r="BY25" s="1">
        <f t="shared" si="9"/>
        <v>3.1634770624968844</v>
      </c>
      <c r="BZ25" s="1">
        <f t="shared" si="9"/>
        <v>3.0281912287816848</v>
      </c>
      <c r="CA25" s="1">
        <f t="shared" si="9"/>
        <v>2.8922180785493001</v>
      </c>
      <c r="CB25" s="1">
        <f t="shared" si="9"/>
        <v>2.7556025110504052</v>
      </c>
      <c r="CC25" s="1">
        <f t="shared" si="9"/>
        <v>2.6183857841452056</v>
      </c>
      <c r="CD25" s="1">
        <f t="shared" si="10"/>
        <v>2.480605856369781</v>
      </c>
    </row>
    <row r="26" spans="1:82" x14ac:dyDescent="0.15">
      <c r="A26" s="1">
        <v>-0.79999999999999982</v>
      </c>
      <c r="B26" s="1">
        <f t="shared" si="11"/>
        <v>2.5378022314385955</v>
      </c>
      <c r="C26" s="1">
        <f t="shared" si="11"/>
        <v>2.6768283274926032</v>
      </c>
      <c r="D26" s="1">
        <f t="shared" si="11"/>
        <v>2.8153415615735096</v>
      </c>
      <c r="E26" s="1">
        <f t="shared" si="11"/>
        <v>2.9533066887760882</v>
      </c>
      <c r="F26" s="1">
        <f t="shared" si="11"/>
        <v>3.0906853189223371</v>
      </c>
      <c r="G26" s="1">
        <f t="shared" si="11"/>
        <v>3.2274355785318427</v>
      </c>
      <c r="H26" s="1">
        <f t="shared" si="11"/>
        <v>3.3635117315832197</v>
      </c>
      <c r="I26" s="1">
        <f t="shared" si="11"/>
        <v>3.4988637537323255</v>
      </c>
      <c r="J26" s="1">
        <f t="shared" si="11"/>
        <v>3.6334368540005046</v>
      </c>
      <c r="K26" s="1">
        <f t="shared" si="11"/>
        <v>3.7671709372462781</v>
      </c>
      <c r="L26" s="1">
        <f t="shared" si="11"/>
        <v>3.9000000000000004</v>
      </c>
      <c r="M26" s="1">
        <f t="shared" si="11"/>
        <v>4.0318514514962418</v>
      </c>
      <c r="N26" s="1">
        <f t="shared" si="11"/>
        <v>4.1626453510208705</v>
      </c>
      <c r="O26" s="1">
        <f t="shared" si="11"/>
        <v>4.2922935520574352</v>
      </c>
      <c r="P26" s="1">
        <f t="shared" si="11"/>
        <v>4.4206987432578764</v>
      </c>
      <c r="Q26" s="1">
        <f t="shared" si="11"/>
        <v>4.5477533761032518</v>
      </c>
      <c r="R26" s="1">
        <f t="shared" si="6"/>
        <v>4.6733384694432134</v>
      </c>
      <c r="S26" s="1">
        <f t="shared" si="6"/>
        <v>4.7973222821634307</v>
      </c>
      <c r="T26" s="1">
        <f t="shared" si="6"/>
        <v>4.919558847379367</v>
      </c>
      <c r="U26" s="1">
        <f t="shared" si="6"/>
        <v>5.0398863652667751</v>
      </c>
      <c r="V26" s="1">
        <f t="shared" si="6"/>
        <v>5.1581254575402911</v>
      </c>
      <c r="W26" s="1">
        <f t="shared" si="6"/>
        <v>5.274077295487734</v>
      </c>
      <c r="X26" s="1">
        <f t="shared" si="6"/>
        <v>5.3875216263623118</v>
      </c>
      <c r="Y26" s="1">
        <f t="shared" si="6"/>
        <v>5.4982147410213749</v>
      </c>
      <c r="Z26" s="1">
        <f t="shared" si="6"/>
        <v>5.6058874503045724</v>
      </c>
      <c r="AA26" s="1">
        <f t="shared" si="6"/>
        <v>5.7102431700808038</v>
      </c>
      <c r="AB26" s="1">
        <f t="shared" si="6"/>
        <v>5.8109562561796055</v>
      </c>
      <c r="AC26" s="1">
        <f t="shared" si="6"/>
        <v>5.9076707807867557</v>
      </c>
      <c r="AD26" s="1">
        <f t="shared" si="6"/>
        <v>6.0000000000000009</v>
      </c>
      <c r="AE26" s="1">
        <f t="shared" si="6"/>
        <v>6.0875268241578606</v>
      </c>
      <c r="AF26" s="1">
        <f t="shared" si="6"/>
        <v>6.1698056603830196</v>
      </c>
      <c r="AG26" s="1">
        <f t="shared" si="6"/>
        <v>6.2463660373971273</v>
      </c>
      <c r="AH26" s="1">
        <f t="shared" si="7"/>
        <v>6.3167184270002537</v>
      </c>
      <c r="AI26" s="1">
        <f t="shared" si="7"/>
        <v>6.3803626205140533</v>
      </c>
      <c r="AJ26" s="1">
        <f t="shared" si="7"/>
        <v>6.4367988764047412</v>
      </c>
      <c r="AK26" s="1">
        <f t="shared" si="7"/>
        <v>6.4855418078639691</v>
      </c>
      <c r="AL26" s="1">
        <f t="shared" si="7"/>
        <v>6.5261366246294044</v>
      </c>
      <c r="AM26" s="1">
        <f t="shared" si="7"/>
        <v>6.5581769105850451</v>
      </c>
      <c r="AN26" s="1">
        <f t="shared" si="7"/>
        <v>6.5813226755104353</v>
      </c>
      <c r="AO26" s="1">
        <f t="shared" si="7"/>
        <v>6.5953170687177911</v>
      </c>
      <c r="AP26" s="1">
        <f t="shared" si="7"/>
        <v>6.6000000000000005</v>
      </c>
      <c r="AQ26" s="1">
        <f t="shared" si="7"/>
        <v>6.5953170687177911</v>
      </c>
      <c r="AR26" s="1">
        <f t="shared" si="7"/>
        <v>6.5813226755104353</v>
      </c>
      <c r="AS26" s="1">
        <f t="shared" si="7"/>
        <v>6.5581769105850451</v>
      </c>
      <c r="AT26" s="1">
        <f t="shared" si="7"/>
        <v>6.5261366246294044</v>
      </c>
      <c r="AU26" s="1">
        <f t="shared" si="7"/>
        <v>6.4855418078639691</v>
      </c>
      <c r="AV26" s="1">
        <f t="shared" si="7"/>
        <v>6.4367988764047412</v>
      </c>
      <c r="AW26" s="1">
        <f t="shared" si="7"/>
        <v>6.3803626205140533</v>
      </c>
      <c r="AX26" s="1">
        <f t="shared" si="8"/>
        <v>6.3167184270002519</v>
      </c>
      <c r="AY26" s="1">
        <f t="shared" si="8"/>
        <v>6.2463660373971273</v>
      </c>
      <c r="AZ26" s="1">
        <f t="shared" si="8"/>
        <v>6.1698056603830196</v>
      </c>
      <c r="BA26" s="1">
        <f t="shared" si="8"/>
        <v>6.0875268241578606</v>
      </c>
      <c r="BB26" s="1">
        <f t="shared" si="8"/>
        <v>6</v>
      </c>
      <c r="BC26" s="1">
        <f t="shared" si="8"/>
        <v>5.9076707807867548</v>
      </c>
      <c r="BD26" s="1">
        <f t="shared" si="8"/>
        <v>5.8109562561796055</v>
      </c>
      <c r="BE26" s="1">
        <f t="shared" si="8"/>
        <v>5.7102431700808038</v>
      </c>
      <c r="BF26" s="1">
        <f t="shared" si="8"/>
        <v>5.6058874503045715</v>
      </c>
      <c r="BG26" s="1">
        <f t="shared" si="8"/>
        <v>5.4982147410213749</v>
      </c>
      <c r="BH26" s="1">
        <f t="shared" si="8"/>
        <v>5.3875216263623109</v>
      </c>
      <c r="BI26" s="1">
        <f t="shared" si="8"/>
        <v>5.274077295487734</v>
      </c>
      <c r="BJ26" s="1">
        <f t="shared" si="8"/>
        <v>5.1581254575402911</v>
      </c>
      <c r="BK26" s="1">
        <f t="shared" si="8"/>
        <v>5.0398863652667742</v>
      </c>
      <c r="BL26" s="1">
        <f t="shared" si="8"/>
        <v>4.919558847379367</v>
      </c>
      <c r="BM26" s="1">
        <f t="shared" si="8"/>
        <v>4.7973222821634298</v>
      </c>
      <c r="BN26" s="1">
        <f t="shared" si="9"/>
        <v>4.6733384694432125</v>
      </c>
      <c r="BO26" s="1">
        <f t="shared" si="9"/>
        <v>4.5477533761032518</v>
      </c>
      <c r="BP26" s="1">
        <f t="shared" si="9"/>
        <v>4.4206987432578755</v>
      </c>
      <c r="BQ26" s="1">
        <f t="shared" si="9"/>
        <v>4.2922935520574352</v>
      </c>
      <c r="BR26" s="1">
        <f t="shared" si="9"/>
        <v>4.1626453510208696</v>
      </c>
      <c r="BS26" s="1">
        <f t="shared" si="9"/>
        <v>4.0318514514962418</v>
      </c>
      <c r="BT26" s="1">
        <f t="shared" si="9"/>
        <v>3.9000000000000004</v>
      </c>
      <c r="BU26" s="1">
        <f t="shared" si="9"/>
        <v>3.7671709372462772</v>
      </c>
      <c r="BV26" s="1">
        <f t="shared" si="9"/>
        <v>3.6334368540005046</v>
      </c>
      <c r="BW26" s="1">
        <f t="shared" si="9"/>
        <v>3.4988637537323246</v>
      </c>
      <c r="BX26" s="1">
        <f t="shared" si="9"/>
        <v>3.3635117315832188</v>
      </c>
      <c r="BY26" s="1">
        <f t="shared" si="9"/>
        <v>3.2274355785318427</v>
      </c>
      <c r="BZ26" s="1">
        <f t="shared" si="9"/>
        <v>3.0906853189223362</v>
      </c>
      <c r="CA26" s="1">
        <f t="shared" si="9"/>
        <v>2.9533066887760882</v>
      </c>
      <c r="CB26" s="1">
        <f t="shared" si="9"/>
        <v>2.8153415615735096</v>
      </c>
      <c r="CC26" s="1">
        <f t="shared" si="9"/>
        <v>2.6768283274926024</v>
      </c>
      <c r="CD26" s="1">
        <f t="shared" si="10"/>
        <v>2.5378022314385955</v>
      </c>
    </row>
    <row r="27" spans="1:82" x14ac:dyDescent="0.15">
      <c r="A27" s="1">
        <v>-0.75</v>
      </c>
      <c r="B27" s="1">
        <f t="shared" si="11"/>
        <v>2.5919971910118527</v>
      </c>
      <c r="C27" s="1">
        <f t="shared" si="11"/>
        <v>2.7322252752671456</v>
      </c>
      <c r="D27" s="1">
        <f t="shared" si="11"/>
        <v>2.8719905352553514</v>
      </c>
      <c r="E27" s="1">
        <f t="shared" si="11"/>
        <v>3.011260566696861</v>
      </c>
      <c r="F27" s="1">
        <f t="shared" si="11"/>
        <v>3.1500000000000004</v>
      </c>
      <c r="G27" s="1">
        <f t="shared" si="11"/>
        <v>3.2881701706020685</v>
      </c>
      <c r="H27" s="1">
        <f t="shared" si="11"/>
        <v>3.4257287471813864</v>
      </c>
      <c r="I27" s="1">
        <f t="shared" si="11"/>
        <v>3.5626293118824428</v>
      </c>
      <c r="J27" s="1">
        <f t="shared" si="11"/>
        <v>3.6988208858783116</v>
      </c>
      <c r="K27" s="1">
        <f t="shared" si="11"/>
        <v>3.8342473926832303</v>
      </c>
      <c r="L27" s="1">
        <f t="shared" si="11"/>
        <v>3.9688470506254729</v>
      </c>
      <c r="M27" s="1">
        <f t="shared" si="11"/>
        <v>4.1025516848056478</v>
      </c>
      <c r="N27" s="1">
        <f t="shared" si="11"/>
        <v>4.2352859477194222</v>
      </c>
      <c r="O27" s="1">
        <f t="shared" si="11"/>
        <v>4.3669664365558489</v>
      </c>
      <c r="P27" s="1">
        <f t="shared" si="11"/>
        <v>4.4975006940589104</v>
      </c>
      <c r="Q27" s="1">
        <f t="shared" si="11"/>
        <v>4.626786078866024</v>
      </c>
      <c r="R27" s="1">
        <f t="shared" si="6"/>
        <v>4.7547084905745276</v>
      </c>
      <c r="S27" s="1">
        <f t="shared" si="6"/>
        <v>4.881140934676206</v>
      </c>
      <c r="T27" s="1">
        <f t="shared" si="6"/>
        <v>5.0059419132916956</v>
      </c>
      <c r="U27" s="1">
        <f t="shared" si="6"/>
        <v>5.1289536298308178</v>
      </c>
      <c r="V27" s="1">
        <f t="shared" si="6"/>
        <v>5.25</v>
      </c>
      <c r="W27" s="1">
        <f t="shared" si="6"/>
        <v>5.3688844689269386</v>
      </c>
      <c r="X27" s="1">
        <f t="shared" si="6"/>
        <v>5.485387645842005</v>
      </c>
      <c r="Y27" s="1">
        <f t="shared" si="6"/>
        <v>5.5992647853736095</v>
      </c>
      <c r="Z27" s="1">
        <f t="shared" si="6"/>
        <v>5.7102431700808038</v>
      </c>
      <c r="AA27" s="1">
        <f t="shared" si="6"/>
        <v>5.8180194846605362</v>
      </c>
      <c r="AB27" s="1">
        <f t="shared" si="6"/>
        <v>5.9222573206975211</v>
      </c>
      <c r="AC27" s="1">
        <f t="shared" si="6"/>
        <v>6.0225850138081185</v>
      </c>
      <c r="AD27" s="1">
        <f t="shared" si="6"/>
        <v>6.1185940931552185</v>
      </c>
      <c r="AE27" s="1">
        <f t="shared" si="6"/>
        <v>6.2098387143392593</v>
      </c>
      <c r="AF27" s="1">
        <f t="shared" si="6"/>
        <v>6.2958365434020083</v>
      </c>
      <c r="AG27" s="1">
        <f t="shared" si="6"/>
        <v>6.3760716473196153</v>
      </c>
      <c r="AH27" s="1">
        <f t="shared" si="7"/>
        <v>6.45</v>
      </c>
      <c r="AI27" s="1">
        <f t="shared" si="7"/>
        <v>6.5170581964129726</v>
      </c>
      <c r="AJ27" s="1">
        <f t="shared" si="7"/>
        <v>6.5766758367894731</v>
      </c>
      <c r="AK27" s="1">
        <f t="shared" si="7"/>
        <v>6.6282917548737155</v>
      </c>
      <c r="AL27" s="1">
        <f t="shared" si="7"/>
        <v>6.6713737955609957</v>
      </c>
      <c r="AM27" s="1">
        <f t="shared" si="7"/>
        <v>6.7054412188832471</v>
      </c>
      <c r="AN27" s="1">
        <f t="shared" si="7"/>
        <v>6.7300881074367664</v>
      </c>
      <c r="AO27" s="1">
        <f t="shared" si="7"/>
        <v>6.7450055432440639</v>
      </c>
      <c r="AP27" s="1">
        <f t="shared" si="7"/>
        <v>6.75</v>
      </c>
      <c r="AQ27" s="1">
        <f t="shared" si="7"/>
        <v>6.7450055432440639</v>
      </c>
      <c r="AR27" s="1">
        <f t="shared" si="7"/>
        <v>6.7300881074367664</v>
      </c>
      <c r="AS27" s="1">
        <f t="shared" si="7"/>
        <v>6.7054412188832471</v>
      </c>
      <c r="AT27" s="1">
        <f t="shared" si="7"/>
        <v>6.6713737955609957</v>
      </c>
      <c r="AU27" s="1">
        <f t="shared" si="7"/>
        <v>6.625</v>
      </c>
      <c r="AV27" s="1">
        <f t="shared" si="7"/>
        <v>6.55</v>
      </c>
      <c r="AW27" s="1">
        <f t="shared" si="7"/>
        <v>6.4749999999999996</v>
      </c>
      <c r="AX27" s="1">
        <f t="shared" si="8"/>
        <v>6.3999999999999995</v>
      </c>
      <c r="AY27" s="1">
        <f t="shared" si="8"/>
        <v>6.3249999999999993</v>
      </c>
      <c r="AZ27" s="1">
        <f t="shared" si="8"/>
        <v>6.25</v>
      </c>
      <c r="BA27" s="1">
        <f t="shared" si="8"/>
        <v>6.1749999999999998</v>
      </c>
      <c r="BB27" s="1">
        <f t="shared" si="8"/>
        <v>6.1</v>
      </c>
      <c r="BC27" s="1">
        <f t="shared" si="8"/>
        <v>6.0225850138081185</v>
      </c>
      <c r="BD27" s="1">
        <f t="shared" si="8"/>
        <v>5.9222573206975211</v>
      </c>
      <c r="BE27" s="1">
        <f t="shared" si="8"/>
        <v>5.8180194846605362</v>
      </c>
      <c r="BF27" s="1">
        <f t="shared" si="8"/>
        <v>5.710243170080803</v>
      </c>
      <c r="BG27" s="1">
        <f t="shared" si="8"/>
        <v>5.5992647853736095</v>
      </c>
      <c r="BH27" s="1">
        <f t="shared" si="8"/>
        <v>5.485387645842005</v>
      </c>
      <c r="BI27" s="1">
        <f t="shared" si="8"/>
        <v>5.3688844689269386</v>
      </c>
      <c r="BJ27" s="1">
        <f t="shared" si="8"/>
        <v>5.25</v>
      </c>
      <c r="BK27" s="1">
        <f t="shared" si="8"/>
        <v>5.1289536298308178</v>
      </c>
      <c r="BL27" s="1">
        <f t="shared" si="8"/>
        <v>5.0059419132916956</v>
      </c>
      <c r="BM27" s="1">
        <f t="shared" si="8"/>
        <v>4.8811409346762051</v>
      </c>
      <c r="BN27" s="1">
        <f t="shared" si="9"/>
        <v>4.7547084905745276</v>
      </c>
      <c r="BO27" s="1">
        <f t="shared" si="9"/>
        <v>4.626786078866024</v>
      </c>
      <c r="BP27" s="1">
        <f t="shared" si="9"/>
        <v>4.4975006940589095</v>
      </c>
      <c r="BQ27" s="1">
        <f t="shared" si="9"/>
        <v>4.3669664365558489</v>
      </c>
      <c r="BR27" s="1">
        <f t="shared" si="9"/>
        <v>4.2352859477194222</v>
      </c>
      <c r="BS27" s="1">
        <f t="shared" si="9"/>
        <v>4.1025516848056469</v>
      </c>
      <c r="BT27" s="1">
        <f t="shared" si="9"/>
        <v>3.9688470506254729</v>
      </c>
      <c r="BU27" s="1">
        <f t="shared" si="9"/>
        <v>3.8342473926832294</v>
      </c>
      <c r="BV27" s="1">
        <f t="shared" si="9"/>
        <v>3.6988208858783116</v>
      </c>
      <c r="BW27" s="1">
        <f t="shared" si="9"/>
        <v>3.5626293118824419</v>
      </c>
      <c r="BX27" s="1">
        <f t="shared" si="9"/>
        <v>3.4257287471813855</v>
      </c>
      <c r="BY27" s="1">
        <f t="shared" si="9"/>
        <v>3.2881701706020685</v>
      </c>
      <c r="BZ27" s="1">
        <f t="shared" si="9"/>
        <v>3.1499999999999995</v>
      </c>
      <c r="CA27" s="1">
        <f t="shared" si="9"/>
        <v>3.011260566696861</v>
      </c>
      <c r="CB27" s="1">
        <f t="shared" si="9"/>
        <v>2.8719905352553496</v>
      </c>
      <c r="CC27" s="1">
        <f t="shared" si="9"/>
        <v>2.7322252752671456</v>
      </c>
      <c r="CD27" s="1">
        <f t="shared" si="10"/>
        <v>2.5919971910118527</v>
      </c>
    </row>
    <row r="28" spans="1:82" x14ac:dyDescent="0.15">
      <c r="A28" s="1">
        <v>-0.7</v>
      </c>
      <c r="B28" s="1">
        <f t="shared" si="11"/>
        <v>2.6431139698748733</v>
      </c>
      <c r="C28" s="1">
        <f t="shared" si="11"/>
        <v>2.7844951934698017</v>
      </c>
      <c r="D28" s="1">
        <f t="shared" si="11"/>
        <v>2.9254629806050243</v>
      </c>
      <c r="E28" s="1">
        <f t="shared" si="11"/>
        <v>3.0659878665442548</v>
      </c>
      <c r="F28" s="1">
        <f t="shared" si="11"/>
        <v>3.2060376252516107</v>
      </c>
      <c r="G28" s="1">
        <f t="shared" si="11"/>
        <v>3.3455769525087709</v>
      </c>
      <c r="H28" s="1">
        <f t="shared" si="11"/>
        <v>3.4845671067449295</v>
      </c>
      <c r="I28" s="1">
        <f t="shared" si="11"/>
        <v>3.6229655013195243</v>
      </c>
      <c r="J28" s="1">
        <f t="shared" si="11"/>
        <v>3.7607252410281058</v>
      </c>
      <c r="K28" s="1">
        <f t="shared" si="11"/>
        <v>3.8977945944915158</v>
      </c>
      <c r="L28" s="1">
        <f t="shared" si="11"/>
        <v>4.0341163928259451</v>
      </c>
      <c r="M28" s="1">
        <f t="shared" si="11"/>
        <v>4.1696273435686146</v>
      </c>
      <c r="N28" s="1">
        <f t="shared" si="11"/>
        <v>4.3042572472504421</v>
      </c>
      <c r="O28" s="1">
        <f t="shared" si="11"/>
        <v>4.4379281022763353</v>
      </c>
      <c r="P28" s="1">
        <f t="shared" si="11"/>
        <v>4.5705530819299804</v>
      </c>
      <c r="Q28" s="1">
        <f t="shared" si="11"/>
        <v>4.70203536543168</v>
      </c>
      <c r="R28" s="1">
        <f t="shared" si="6"/>
        <v>4.8322668031650586</v>
      </c>
      <c r="S28" s="1">
        <f t="shared" si="6"/>
        <v>4.9611263946491224</v>
      </c>
      <c r="T28" s="1">
        <f t="shared" si="6"/>
        <v>5.0884785568784103</v>
      </c>
      <c r="U28" s="1">
        <f t="shared" si="6"/>
        <v>5.2141711607628114</v>
      </c>
      <c r="V28" s="1">
        <f t="shared" si="6"/>
        <v>5.3380333152798887</v>
      </c>
      <c r="W28" s="1">
        <f t="shared" si="6"/>
        <v>5.4598728836382158</v>
      </c>
      <c r="X28" s="1">
        <f t="shared" si="6"/>
        <v>5.5794737247025861</v>
      </c>
      <c r="Y28" s="1">
        <f t="shared" si="6"/>
        <v>5.6965926681682149</v>
      </c>
      <c r="Z28" s="1">
        <f t="shared" si="6"/>
        <v>5.8109562561796055</v>
      </c>
      <c r="AA28" s="1">
        <f t="shared" si="6"/>
        <v>5.9222573206975211</v>
      </c>
      <c r="AB28" s="1">
        <f t="shared" si="6"/>
        <v>6.0301515190165009</v>
      </c>
      <c r="AC28" s="1">
        <f t="shared" si="6"/>
        <v>6.1342540238185803</v>
      </c>
      <c r="AD28" s="1">
        <f t="shared" si="6"/>
        <v>6.2341366628121335</v>
      </c>
      <c r="AE28" s="1">
        <f t="shared" si="6"/>
        <v>6.3293259277852716</v>
      </c>
      <c r="AF28" s="1">
        <f t="shared" si="6"/>
        <v>6.4193024198872122</v>
      </c>
      <c r="AG28" s="1">
        <f t="shared" si="6"/>
        <v>6.5035024534360151</v>
      </c>
      <c r="AH28" s="1">
        <f t="shared" si="7"/>
        <v>6.5813226755104353</v>
      </c>
      <c r="AI28" s="1">
        <f t="shared" si="7"/>
        <v>6.6521286236252211</v>
      </c>
      <c r="AJ28" s="1">
        <f t="shared" si="7"/>
        <v>6.7152680682408281</v>
      </c>
      <c r="AK28" s="1">
        <f t="shared" si="7"/>
        <v>6.7700896879022245</v>
      </c>
      <c r="AL28" s="1">
        <f t="shared" si="7"/>
        <v>6.8159670332158449</v>
      </c>
      <c r="AM28" s="1">
        <f t="shared" si="7"/>
        <v>6.8523268405085469</v>
      </c>
      <c r="AN28" s="1">
        <f t="shared" si="7"/>
        <v>6.8786796564403581</v>
      </c>
      <c r="AO28" s="1">
        <f t="shared" si="7"/>
        <v>6.8946496728572697</v>
      </c>
      <c r="AP28" s="1">
        <f t="shared" si="7"/>
        <v>6.9</v>
      </c>
      <c r="AQ28" s="1">
        <f t="shared" si="7"/>
        <v>6.8946496728572697</v>
      </c>
      <c r="AR28" s="1">
        <f t="shared" si="7"/>
        <v>6.85</v>
      </c>
      <c r="AS28" s="1">
        <f t="shared" si="7"/>
        <v>6.7750000000000004</v>
      </c>
      <c r="AT28" s="1">
        <f t="shared" si="7"/>
        <v>6.6999999999999993</v>
      </c>
      <c r="AU28" s="1">
        <f t="shared" si="7"/>
        <v>6.625</v>
      </c>
      <c r="AV28" s="1">
        <f t="shared" si="7"/>
        <v>6.55</v>
      </c>
      <c r="AW28" s="1">
        <f t="shared" si="7"/>
        <v>6.4749999999999996</v>
      </c>
      <c r="AX28" s="1">
        <f t="shared" si="8"/>
        <v>6.3999999999999995</v>
      </c>
      <c r="AY28" s="1">
        <f t="shared" si="8"/>
        <v>6.3249999999999993</v>
      </c>
      <c r="AZ28" s="1">
        <f t="shared" si="8"/>
        <v>6.25</v>
      </c>
      <c r="BA28" s="1">
        <f t="shared" si="8"/>
        <v>6.1749999999999998</v>
      </c>
      <c r="BB28" s="1">
        <f t="shared" si="8"/>
        <v>6.1</v>
      </c>
      <c r="BC28" s="1">
        <f t="shared" si="8"/>
        <v>6.0249999999999995</v>
      </c>
      <c r="BD28" s="1">
        <f t="shared" si="8"/>
        <v>5.9499999999999993</v>
      </c>
      <c r="BE28" s="1">
        <f t="shared" si="8"/>
        <v>5.875</v>
      </c>
      <c r="BF28" s="1">
        <f t="shared" si="8"/>
        <v>5.8</v>
      </c>
      <c r="BG28" s="1">
        <f t="shared" si="8"/>
        <v>5.696592668168214</v>
      </c>
      <c r="BH28" s="1">
        <f t="shared" si="8"/>
        <v>5.5794737247025852</v>
      </c>
      <c r="BI28" s="1">
        <f t="shared" si="8"/>
        <v>5.4598728836382158</v>
      </c>
      <c r="BJ28" s="1">
        <f t="shared" si="8"/>
        <v>5.3380333152798887</v>
      </c>
      <c r="BK28" s="1">
        <f t="shared" si="8"/>
        <v>5.2141711607628114</v>
      </c>
      <c r="BL28" s="1">
        <f t="shared" si="8"/>
        <v>5.0884785568784103</v>
      </c>
      <c r="BM28" s="1">
        <f t="shared" si="8"/>
        <v>4.9611263946491206</v>
      </c>
      <c r="BN28" s="1">
        <f t="shared" si="9"/>
        <v>4.8322668031650586</v>
      </c>
      <c r="BO28" s="1">
        <f t="shared" si="9"/>
        <v>4.70203536543168</v>
      </c>
      <c r="BP28" s="1">
        <f t="shared" si="9"/>
        <v>4.5705530819299796</v>
      </c>
      <c r="BQ28" s="1">
        <f t="shared" si="9"/>
        <v>4.4379281022763353</v>
      </c>
      <c r="BR28" s="1">
        <f t="shared" si="9"/>
        <v>4.3042572472504403</v>
      </c>
      <c r="BS28" s="1">
        <f t="shared" si="9"/>
        <v>4.1696273435686146</v>
      </c>
      <c r="BT28" s="1">
        <f t="shared" si="9"/>
        <v>4.0341163928259451</v>
      </c>
      <c r="BU28" s="1">
        <f t="shared" si="9"/>
        <v>3.8977945944915149</v>
      </c>
      <c r="BV28" s="1">
        <f t="shared" si="9"/>
        <v>3.7607252410281058</v>
      </c>
      <c r="BW28" s="1">
        <f t="shared" si="9"/>
        <v>3.6229655013195234</v>
      </c>
      <c r="BX28" s="1">
        <f t="shared" si="9"/>
        <v>3.4845671067449286</v>
      </c>
      <c r="BY28" s="1">
        <f t="shared" si="9"/>
        <v>3.3455769525087709</v>
      </c>
      <c r="BZ28" s="1">
        <f t="shared" si="9"/>
        <v>3.2060376252516098</v>
      </c>
      <c r="CA28" s="1">
        <f t="shared" si="9"/>
        <v>3.0659878665442548</v>
      </c>
      <c r="CB28" s="1">
        <f t="shared" si="9"/>
        <v>2.9254629806050234</v>
      </c>
      <c r="CC28" s="1">
        <f t="shared" si="9"/>
        <v>2.7844951934698017</v>
      </c>
      <c r="CD28" s="1">
        <f t="shared" si="10"/>
        <v>2.6431139698748733</v>
      </c>
    </row>
    <row r="29" spans="1:82" x14ac:dyDescent="0.15">
      <c r="A29" s="1">
        <v>-0.64999999999999991</v>
      </c>
      <c r="B29" s="1">
        <f t="shared" si="11"/>
        <v>2.6910777465560738</v>
      </c>
      <c r="C29" s="1">
        <f t="shared" si="11"/>
        <v>2.8335585626716604</v>
      </c>
      <c r="D29" s="1">
        <f t="shared" si="11"/>
        <v>2.9756743115930391</v>
      </c>
      <c r="E29" s="1">
        <f t="shared" si="11"/>
        <v>3.1173985346617261</v>
      </c>
      <c r="F29" s="1">
        <f t="shared" si="11"/>
        <v>3.2587022372986088</v>
      </c>
      <c r="G29" s="1">
        <f t="shared" si="11"/>
        <v>3.3995535892216591</v>
      </c>
      <c r="H29" s="1">
        <f t="shared" si="11"/>
        <v>3.5399175830396112</v>
      </c>
      <c r="I29" s="1">
        <f t="shared" si="11"/>
        <v>3.679755644709541</v>
      </c>
      <c r="J29" s="1">
        <f t="shared" si="11"/>
        <v>3.8190251882488369</v>
      </c>
      <c r="K29" s="1">
        <f t="shared" si="11"/>
        <v>3.9576791058085163</v>
      </c>
      <c r="L29" s="1">
        <f t="shared" si="11"/>
        <v>4.0956651827184558</v>
      </c>
      <c r="M29" s="1">
        <f t="shared" si="11"/>
        <v>4.2329254253787889</v>
      </c>
      <c r="N29" s="1">
        <f t="shared" si="11"/>
        <v>4.369395287870061</v>
      </c>
      <c r="O29" s="1">
        <f t="shared" si="11"/>
        <v>4.5050027808684909</v>
      </c>
      <c r="P29" s="1">
        <f t="shared" si="11"/>
        <v>4.6396674438754104</v>
      </c>
      <c r="Q29" s="1">
        <f t="shared" si="11"/>
        <v>4.7732991589183893</v>
      </c>
      <c r="R29" s="1">
        <f t="shared" si="6"/>
        <v>4.9057967808131462</v>
      </c>
      <c r="S29" s="1">
        <f t="shared" si="6"/>
        <v>5.037046555913129</v>
      </c>
      <c r="T29" s="1">
        <f t="shared" si="6"/>
        <v>5.1669202982458087</v>
      </c>
      <c r="U29" s="1">
        <f t="shared" si="6"/>
        <v>5.29527328943146</v>
      </c>
      <c r="V29" s="1">
        <f t="shared" si="6"/>
        <v>5.421941867437031</v>
      </c>
      <c r="W29" s="1">
        <f t="shared" si="6"/>
        <v>5.5467406700335991</v>
      </c>
      <c r="X29" s="1">
        <f t="shared" si="6"/>
        <v>5.6694595033238224</v>
      </c>
      <c r="Y29" s="1">
        <f t="shared" si="6"/>
        <v>5.7898598161450963</v>
      </c>
      <c r="Z29" s="1">
        <f t="shared" si="6"/>
        <v>5.9076707807867557</v>
      </c>
      <c r="AA29" s="1">
        <f t="shared" si="6"/>
        <v>6.0225850138081185</v>
      </c>
      <c r="AB29" s="1">
        <f t="shared" si="6"/>
        <v>6.1342540238185803</v>
      </c>
      <c r="AC29" s="1">
        <f t="shared" si="6"/>
        <v>6.2422835533724648</v>
      </c>
      <c r="AD29" s="1">
        <f t="shared" si="6"/>
        <v>6.346229098056881</v>
      </c>
      <c r="AE29" s="1">
        <f t="shared" si="6"/>
        <v>6.4455920451110398</v>
      </c>
      <c r="AF29" s="1">
        <f t="shared" si="6"/>
        <v>6.5398170799714919</v>
      </c>
      <c r="AG29" s="1">
        <f t="shared" si="6"/>
        <v>6.6282917548737164</v>
      </c>
      <c r="AH29" s="1">
        <f t="shared" si="7"/>
        <v>6.7103493716289382</v>
      </c>
      <c r="AI29" s="1">
        <f t="shared" si="7"/>
        <v>6.7852765409649898</v>
      </c>
      <c r="AJ29" s="1">
        <f t="shared" si="7"/>
        <v>6.8523268405085478</v>
      </c>
      <c r="AK29" s="1">
        <f t="shared" si="7"/>
        <v>6.9107417584223825</v>
      </c>
      <c r="AL29" s="1">
        <f t="shared" si="7"/>
        <v>6.9597794236896835</v>
      </c>
      <c r="AM29" s="1">
        <f t="shared" si="7"/>
        <v>6.9987503903810504</v>
      </c>
      <c r="AN29" s="1">
        <f t="shared" si="7"/>
        <v>7.0270580343051146</v>
      </c>
      <c r="AO29" s="1">
        <f t="shared" si="7"/>
        <v>7.0442392784392052</v>
      </c>
      <c r="AP29" s="1">
        <f t="shared" si="7"/>
        <v>7</v>
      </c>
      <c r="AQ29" s="1">
        <f t="shared" si="7"/>
        <v>6.9249999999999998</v>
      </c>
      <c r="AR29" s="1">
        <f t="shared" si="7"/>
        <v>6.85</v>
      </c>
      <c r="AS29" s="1">
        <f t="shared" si="7"/>
        <v>6.7750000000000004</v>
      </c>
      <c r="AT29" s="1">
        <f t="shared" si="7"/>
        <v>6.6999999999999993</v>
      </c>
      <c r="AU29" s="1">
        <f t="shared" si="7"/>
        <v>6.625</v>
      </c>
      <c r="AV29" s="1">
        <f t="shared" si="7"/>
        <v>6.55</v>
      </c>
      <c r="AW29" s="1">
        <f t="shared" si="7"/>
        <v>6.4749999999999996</v>
      </c>
      <c r="AX29" s="1">
        <f t="shared" si="8"/>
        <v>6.3999999999999995</v>
      </c>
      <c r="AY29" s="1">
        <f t="shared" si="8"/>
        <v>6.3249999999999993</v>
      </c>
      <c r="AZ29" s="1">
        <f t="shared" si="8"/>
        <v>6.25</v>
      </c>
      <c r="BA29" s="1">
        <f t="shared" si="8"/>
        <v>6.1749999999999998</v>
      </c>
      <c r="BB29" s="1">
        <f t="shared" si="8"/>
        <v>6.1</v>
      </c>
      <c r="BC29" s="1">
        <f t="shared" si="8"/>
        <v>6.0249999999999995</v>
      </c>
      <c r="BD29" s="1">
        <f t="shared" si="8"/>
        <v>5.9499999999999993</v>
      </c>
      <c r="BE29" s="1">
        <f t="shared" si="8"/>
        <v>5.875</v>
      </c>
      <c r="BF29" s="1">
        <f t="shared" si="8"/>
        <v>5.8</v>
      </c>
      <c r="BG29" s="1">
        <f t="shared" si="8"/>
        <v>5.7249999999999996</v>
      </c>
      <c r="BH29" s="1">
        <f t="shared" si="8"/>
        <v>5.6499999999999995</v>
      </c>
      <c r="BI29" s="1">
        <f t="shared" si="8"/>
        <v>5.5467406700335982</v>
      </c>
      <c r="BJ29" s="1">
        <f t="shared" si="8"/>
        <v>5.421941867437031</v>
      </c>
      <c r="BK29" s="1">
        <f t="shared" si="8"/>
        <v>5.2952732894314583</v>
      </c>
      <c r="BL29" s="1">
        <f t="shared" si="8"/>
        <v>5.1669202982458087</v>
      </c>
      <c r="BM29" s="1">
        <f t="shared" si="8"/>
        <v>5.0370465559131272</v>
      </c>
      <c r="BN29" s="1">
        <f t="shared" si="9"/>
        <v>4.9057967808131453</v>
      </c>
      <c r="BO29" s="1">
        <f t="shared" si="9"/>
        <v>4.7732991589183893</v>
      </c>
      <c r="BP29" s="1">
        <f t="shared" si="9"/>
        <v>4.6396674438754086</v>
      </c>
      <c r="BQ29" s="1">
        <f t="shared" si="9"/>
        <v>4.5050027808684909</v>
      </c>
      <c r="BR29" s="1">
        <f t="shared" si="9"/>
        <v>4.3693952878700593</v>
      </c>
      <c r="BS29" s="1">
        <f t="shared" si="9"/>
        <v>4.232925425378788</v>
      </c>
      <c r="BT29" s="1">
        <f t="shared" si="9"/>
        <v>4.0956651827184558</v>
      </c>
      <c r="BU29" s="1">
        <f t="shared" si="9"/>
        <v>3.9576791058085163</v>
      </c>
      <c r="BV29" s="1">
        <f t="shared" si="9"/>
        <v>3.8190251882488369</v>
      </c>
      <c r="BW29" s="1">
        <f t="shared" si="9"/>
        <v>3.6797556447095392</v>
      </c>
      <c r="BX29" s="1">
        <f t="shared" si="9"/>
        <v>3.5399175830396103</v>
      </c>
      <c r="BY29" s="1">
        <f t="shared" si="9"/>
        <v>3.3995535892216591</v>
      </c>
      <c r="BZ29" s="1">
        <f t="shared" si="9"/>
        <v>3.2587022372986079</v>
      </c>
      <c r="CA29" s="1">
        <f t="shared" si="9"/>
        <v>3.1173985346617261</v>
      </c>
      <c r="CB29" s="1">
        <f t="shared" si="9"/>
        <v>2.9756743115930391</v>
      </c>
      <c r="CC29" s="1">
        <f t="shared" si="9"/>
        <v>2.8335585626716604</v>
      </c>
      <c r="CD29" s="1">
        <f t="shared" si="10"/>
        <v>2.6910777465560738</v>
      </c>
    </row>
    <row r="30" spans="1:82" x14ac:dyDescent="0.15">
      <c r="A30" s="1">
        <v>-0.59999999999999987</v>
      </c>
      <c r="B30" s="1">
        <f t="shared" si="11"/>
        <v>2.7358160946536714</v>
      </c>
      <c r="C30" s="1">
        <f t="shared" si="11"/>
        <v>2.8793382710690505</v>
      </c>
      <c r="D30" s="1">
        <f t="shared" si="11"/>
        <v>3.0225423464486179</v>
      </c>
      <c r="E30" s="1">
        <f t="shared" si="11"/>
        <v>3.1654048983669822</v>
      </c>
      <c r="F30" s="1">
        <f t="shared" si="11"/>
        <v>3.3079002116969178</v>
      </c>
      <c r="G30" s="1">
        <f t="shared" si="11"/>
        <v>3.45</v>
      </c>
      <c r="H30" s="1">
        <f t="shared" si="11"/>
        <v>3.5916730868040165</v>
      </c>
      <c r="I30" s="1">
        <f t="shared" si="11"/>
        <v>3.7328850401761686</v>
      </c>
      <c r="J30" s="1">
        <f t="shared" si="11"/>
        <v>3.8735977528094807</v>
      </c>
      <c r="K30" s="1">
        <f t="shared" si="11"/>
        <v>4.0137689584216014</v>
      </c>
      <c r="L30" s="1">
        <f t="shared" si="11"/>
        <v>4.1533516735789462</v>
      </c>
      <c r="M30" s="1">
        <f t="shared" si="11"/>
        <v>4.2922935520574352</v>
      </c>
      <c r="N30" s="1">
        <f t="shared" si="11"/>
        <v>4.4305361364816553</v>
      </c>
      <c r="O30" s="1">
        <f t="shared" si="11"/>
        <v>4.5680139891917531</v>
      </c>
      <c r="P30" s="1">
        <f t="shared" si="11"/>
        <v>4.7046536810170947</v>
      </c>
      <c r="Q30" s="1">
        <f t="shared" si="11"/>
        <v>4.840372612841386</v>
      </c>
      <c r="R30" s="1">
        <f t="shared" si="6"/>
        <v>4.9750776405003787</v>
      </c>
      <c r="S30" s="1">
        <f t="shared" si="6"/>
        <v>5.108663468678146</v>
      </c>
      <c r="T30" s="1">
        <f t="shared" si="6"/>
        <v>5.2410107741575001</v>
      </c>
      <c r="U30" s="1">
        <f t="shared" si="6"/>
        <v>5.3719840132656538</v>
      </c>
      <c r="V30" s="1">
        <f t="shared" si="6"/>
        <v>5.5014288630928201</v>
      </c>
      <c r="W30" s="1">
        <f t="shared" si="6"/>
        <v>5.6291692418633659</v>
      </c>
      <c r="X30" s="1">
        <f t="shared" si="6"/>
        <v>5.7550038520824103</v>
      </c>
      <c r="Y30" s="1">
        <f t="shared" si="6"/>
        <v>5.8787021929972791</v>
      </c>
      <c r="Z30" s="1">
        <f t="shared" si="6"/>
        <v>6.0000000000000009</v>
      </c>
      <c r="AA30" s="1">
        <f t="shared" si="6"/>
        <v>6.1185940931552185</v>
      </c>
      <c r="AB30" s="1">
        <f t="shared" si="6"/>
        <v>6.2341366628121335</v>
      </c>
      <c r="AC30" s="1">
        <f t="shared" si="6"/>
        <v>6.346229098056881</v>
      </c>
      <c r="AD30" s="1">
        <f t="shared" si="6"/>
        <v>6.4544155877284295</v>
      </c>
      <c r="AE30" s="1">
        <f t="shared" si="6"/>
        <v>6.5581769105850451</v>
      </c>
      <c r="AF30" s="1">
        <f t="shared" si="6"/>
        <v>6.6569250972280045</v>
      </c>
      <c r="AG30" s="1">
        <f t="shared" si="6"/>
        <v>6.75</v>
      </c>
      <c r="AH30" s="1">
        <f t="shared" si="7"/>
        <v>6.8366692347216071</v>
      </c>
      <c r="AI30" s="1">
        <f t="shared" si="7"/>
        <v>6.9161334015825293</v>
      </c>
      <c r="AJ30" s="1">
        <f t="shared" si="7"/>
        <v>6.9875388202501902</v>
      </c>
      <c r="AK30" s="1">
        <f t="shared" si="7"/>
        <v>7.0500000000000007</v>
      </c>
      <c r="AL30" s="1">
        <f t="shared" si="7"/>
        <v>7.1026334038989729</v>
      </c>
      <c r="AM30" s="1">
        <f t="shared" si="7"/>
        <v>7.144602468472053</v>
      </c>
      <c r="AN30" s="1">
        <f t="shared" si="7"/>
        <v>7.1499999999999995</v>
      </c>
      <c r="AO30" s="1">
        <f t="shared" si="7"/>
        <v>7.0749999999999993</v>
      </c>
      <c r="AP30" s="1">
        <f t="shared" si="7"/>
        <v>7</v>
      </c>
      <c r="AQ30" s="1">
        <f t="shared" si="7"/>
        <v>6.9249999999999998</v>
      </c>
      <c r="AR30" s="1">
        <f t="shared" si="7"/>
        <v>6.85</v>
      </c>
      <c r="AS30" s="1">
        <f t="shared" si="7"/>
        <v>6.7750000000000004</v>
      </c>
      <c r="AT30" s="1">
        <f t="shared" si="7"/>
        <v>6.6999999999999993</v>
      </c>
      <c r="AU30" s="1">
        <f t="shared" si="7"/>
        <v>6.625</v>
      </c>
      <c r="AV30" s="1">
        <f t="shared" si="7"/>
        <v>6.55</v>
      </c>
      <c r="AW30" s="1">
        <f t="shared" si="7"/>
        <v>6.4749999999999996</v>
      </c>
      <c r="AX30" s="1">
        <f t="shared" si="8"/>
        <v>6.3999999999999995</v>
      </c>
      <c r="AY30" s="1">
        <f t="shared" si="8"/>
        <v>6.3249999999999993</v>
      </c>
      <c r="AZ30" s="1">
        <f t="shared" si="8"/>
        <v>6.25</v>
      </c>
      <c r="BA30" s="1">
        <f t="shared" si="8"/>
        <v>6.1749999999999998</v>
      </c>
      <c r="BB30" s="1">
        <f t="shared" si="8"/>
        <v>6.1</v>
      </c>
      <c r="BC30" s="1">
        <f t="shared" si="8"/>
        <v>6.0249999999999995</v>
      </c>
      <c r="BD30" s="1">
        <f t="shared" si="8"/>
        <v>5.9499999999999993</v>
      </c>
      <c r="BE30" s="1">
        <f t="shared" si="8"/>
        <v>5.875</v>
      </c>
      <c r="BF30" s="1">
        <f t="shared" si="8"/>
        <v>5.8</v>
      </c>
      <c r="BG30" s="1">
        <f t="shared" si="8"/>
        <v>5.7249999999999996</v>
      </c>
      <c r="BH30" s="1">
        <f t="shared" si="8"/>
        <v>5.6499999999999995</v>
      </c>
      <c r="BI30" s="1">
        <f t="shared" si="8"/>
        <v>5.5749999999999993</v>
      </c>
      <c r="BJ30" s="1">
        <f t="shared" si="8"/>
        <v>5.5</v>
      </c>
      <c r="BK30" s="1">
        <f t="shared" si="8"/>
        <v>5.371984013265652</v>
      </c>
      <c r="BL30" s="1">
        <f t="shared" si="8"/>
        <v>5.2410107741575001</v>
      </c>
      <c r="BM30" s="1">
        <f t="shared" si="8"/>
        <v>5.1086634686781451</v>
      </c>
      <c r="BN30" s="1">
        <f t="shared" si="9"/>
        <v>4.9750776405003787</v>
      </c>
      <c r="BO30" s="1">
        <f t="shared" si="9"/>
        <v>4.840372612841386</v>
      </c>
      <c r="BP30" s="1">
        <f t="shared" si="9"/>
        <v>4.7046536810170938</v>
      </c>
      <c r="BQ30" s="1">
        <f t="shared" si="9"/>
        <v>4.5680139891917531</v>
      </c>
      <c r="BR30" s="1">
        <f t="shared" si="9"/>
        <v>4.4305361364816545</v>
      </c>
      <c r="BS30" s="1">
        <f t="shared" si="9"/>
        <v>4.2922935520574352</v>
      </c>
      <c r="BT30" s="1">
        <f t="shared" si="9"/>
        <v>4.1533516735789462</v>
      </c>
      <c r="BU30" s="1">
        <f t="shared" si="9"/>
        <v>4.0137689584216014</v>
      </c>
      <c r="BV30" s="1">
        <f t="shared" si="9"/>
        <v>3.8735977528094807</v>
      </c>
      <c r="BW30" s="1">
        <f t="shared" si="9"/>
        <v>3.7328850401761677</v>
      </c>
      <c r="BX30" s="1">
        <f t="shared" si="9"/>
        <v>3.5916730868040156</v>
      </c>
      <c r="BY30" s="1">
        <f t="shared" si="9"/>
        <v>3.45</v>
      </c>
      <c r="BZ30" s="1">
        <f t="shared" si="9"/>
        <v>3.3079002116969169</v>
      </c>
      <c r="CA30" s="1">
        <f t="shared" si="9"/>
        <v>3.1654048983669822</v>
      </c>
      <c r="CB30" s="1">
        <f t="shared" si="9"/>
        <v>3.022542346448617</v>
      </c>
      <c r="CC30" s="1">
        <f t="shared" si="9"/>
        <v>2.8793382710690505</v>
      </c>
      <c r="CD30" s="1">
        <f t="shared" si="10"/>
        <v>2.7358160946536714</v>
      </c>
    </row>
    <row r="31" spans="1:82" x14ac:dyDescent="0.15">
      <c r="A31" s="1">
        <v>-0.54999999999999982</v>
      </c>
      <c r="B31" s="1">
        <f t="shared" si="11"/>
        <v>2.777259446192538</v>
      </c>
      <c r="C31" s="1">
        <f t="shared" si="11"/>
        <v>2.9217601231935575</v>
      </c>
      <c r="D31" s="1">
        <f t="shared" si="11"/>
        <v>3.0659878665442548</v>
      </c>
      <c r="E31" s="1">
        <f t="shared" si="11"/>
        <v>3.2099222803143652</v>
      </c>
      <c r="F31" s="1">
        <f t="shared" si="11"/>
        <v>3.3535409325843863</v>
      </c>
      <c r="G31" s="1">
        <f t="shared" si="11"/>
        <v>3.4968191016467571</v>
      </c>
      <c r="H31" s="1">
        <f t="shared" si="11"/>
        <v>3.639729484438309</v>
      </c>
      <c r="I31" s="1">
        <f t="shared" si="11"/>
        <v>3.7822418607221744</v>
      </c>
      <c r="J31" s="1">
        <f t="shared" si="11"/>
        <v>3.9243227052934113</v>
      </c>
      <c r="K31" s="1">
        <f t="shared" si="11"/>
        <v>4.0659347389804417</v>
      </c>
      <c r="L31" s="1">
        <f t="shared" si="11"/>
        <v>4.2070364073988635</v>
      </c>
      <c r="M31" s="1">
        <f t="shared" si="11"/>
        <v>4.3475812742187534</v>
      </c>
      <c r="N31" s="1">
        <f t="shared" si="11"/>
        <v>4.4875173130526029</v>
      </c>
      <c r="O31" s="1">
        <f t="shared" si="11"/>
        <v>4.626786078866024</v>
      </c>
      <c r="P31" s="1">
        <f t="shared" si="11"/>
        <v>4.7653217359520692</v>
      </c>
      <c r="Q31" s="1">
        <f t="shared" si="11"/>
        <v>4.9030499148757016</v>
      </c>
      <c r="R31" s="1">
        <f t="shared" si="6"/>
        <v>5.0398863652667742</v>
      </c>
      <c r="S31" s="1">
        <f t="shared" si="6"/>
        <v>5.1757353648054121</v>
      </c>
      <c r="T31" s="1">
        <f t="shared" si="6"/>
        <v>5.310487837125347</v>
      </c>
      <c r="U31" s="1">
        <f t="shared" si="6"/>
        <v>5.444019122661091</v>
      </c>
      <c r="V31" s="1">
        <f t="shared" si="6"/>
        <v>5.5761863368460016</v>
      </c>
      <c r="W31" s="1">
        <f t="shared" si="6"/>
        <v>5.7068252399849779</v>
      </c>
      <c r="X31" s="1">
        <f t="shared" si="6"/>
        <v>5.8357465335406529</v>
      </c>
      <c r="Y31" s="1">
        <f t="shared" si="6"/>
        <v>5.9627314903025121</v>
      </c>
      <c r="Z31" s="1">
        <f t="shared" si="6"/>
        <v>6.0875268241578606</v>
      </c>
      <c r="AA31" s="1">
        <f t="shared" si="6"/>
        <v>6.2098387143392593</v>
      </c>
      <c r="AB31" s="1">
        <f t="shared" si="6"/>
        <v>6.3293259277852716</v>
      </c>
      <c r="AC31" s="1">
        <f t="shared" si="6"/>
        <v>6.4455920451110398</v>
      </c>
      <c r="AD31" s="1">
        <f t="shared" si="6"/>
        <v>6.5581769105850451</v>
      </c>
      <c r="AE31" s="1">
        <f t="shared" si="6"/>
        <v>6.6665476220843942</v>
      </c>
      <c r="AF31" s="1">
        <f t="shared" si="6"/>
        <v>6.7700896879022245</v>
      </c>
      <c r="AG31" s="1">
        <f t="shared" si="6"/>
        <v>6.8680994394672163</v>
      </c>
      <c r="AH31" s="1">
        <f t="shared" si="7"/>
        <v>6.9597794236896835</v>
      </c>
      <c r="AI31" s="1">
        <f t="shared" si="7"/>
        <v>7.0442392784392061</v>
      </c>
      <c r="AJ31" s="1">
        <f t="shared" si="7"/>
        <v>7.1205053870787509</v>
      </c>
      <c r="AK31" s="1">
        <f t="shared" si="7"/>
        <v>7.1875431039608149</v>
      </c>
      <c r="AL31" s="1">
        <f t="shared" si="7"/>
        <v>7.2442950133920565</v>
      </c>
      <c r="AM31" s="1">
        <f t="shared" si="7"/>
        <v>7.2249999999999996</v>
      </c>
      <c r="AN31" s="1">
        <f t="shared" si="7"/>
        <v>7.1499999999999995</v>
      </c>
      <c r="AO31" s="1">
        <f t="shared" si="7"/>
        <v>7.0749999999999993</v>
      </c>
      <c r="AP31" s="1">
        <f t="shared" si="7"/>
        <v>7</v>
      </c>
      <c r="AQ31" s="1">
        <f t="shared" si="7"/>
        <v>6.9249999999999998</v>
      </c>
      <c r="AR31" s="1">
        <f t="shared" si="7"/>
        <v>6.85</v>
      </c>
      <c r="AS31" s="1">
        <f t="shared" si="7"/>
        <v>6.7750000000000004</v>
      </c>
      <c r="AT31" s="1">
        <f t="shared" si="7"/>
        <v>6.6999999999999993</v>
      </c>
      <c r="AU31" s="1">
        <f t="shared" si="7"/>
        <v>6.625</v>
      </c>
      <c r="AV31" s="1">
        <f t="shared" si="7"/>
        <v>6.55</v>
      </c>
      <c r="AW31" s="1">
        <f t="shared" si="7"/>
        <v>6.4749999999999996</v>
      </c>
      <c r="AX31" s="1">
        <f t="shared" si="8"/>
        <v>6.3999999999999995</v>
      </c>
      <c r="AY31" s="1">
        <f t="shared" si="8"/>
        <v>6.3249999999999993</v>
      </c>
      <c r="AZ31" s="1">
        <f t="shared" si="8"/>
        <v>6.25</v>
      </c>
      <c r="BA31" s="1">
        <f t="shared" si="8"/>
        <v>6.1749999999999998</v>
      </c>
      <c r="BB31" s="1">
        <f t="shared" si="8"/>
        <v>6.1</v>
      </c>
      <c r="BC31" s="1">
        <f t="shared" si="8"/>
        <v>6.0249999999999995</v>
      </c>
      <c r="BD31" s="1">
        <f t="shared" si="8"/>
        <v>5.9499999999999993</v>
      </c>
      <c r="BE31" s="1">
        <f t="shared" si="8"/>
        <v>5.875</v>
      </c>
      <c r="BF31" s="1">
        <f t="shared" si="8"/>
        <v>5.8</v>
      </c>
      <c r="BG31" s="1">
        <f t="shared" si="8"/>
        <v>5.7249999999999996</v>
      </c>
      <c r="BH31" s="1">
        <f t="shared" si="8"/>
        <v>5.6499999999999995</v>
      </c>
      <c r="BI31" s="1">
        <f t="shared" si="8"/>
        <v>5.5749999999999993</v>
      </c>
      <c r="BJ31" s="1">
        <f t="shared" si="8"/>
        <v>5.5</v>
      </c>
      <c r="BK31" s="1">
        <f t="shared" si="8"/>
        <v>5.4249999999999998</v>
      </c>
      <c r="BL31" s="1">
        <f t="shared" si="8"/>
        <v>5.310487837125347</v>
      </c>
      <c r="BM31" s="1">
        <f t="shared" si="8"/>
        <v>5.1757353648054103</v>
      </c>
      <c r="BN31" s="1">
        <f t="shared" si="9"/>
        <v>5.0398863652667742</v>
      </c>
      <c r="BO31" s="1">
        <f t="shared" si="9"/>
        <v>4.9030499148757016</v>
      </c>
      <c r="BP31" s="1">
        <f t="shared" si="9"/>
        <v>4.7653217359520683</v>
      </c>
      <c r="BQ31" s="1">
        <f t="shared" si="9"/>
        <v>4.626786078866024</v>
      </c>
      <c r="BR31" s="1">
        <f t="shared" si="9"/>
        <v>4.4875173130526012</v>
      </c>
      <c r="BS31" s="1">
        <f t="shared" si="9"/>
        <v>4.3475812742187534</v>
      </c>
      <c r="BT31" s="1">
        <f t="shared" si="9"/>
        <v>4.2070364073988635</v>
      </c>
      <c r="BU31" s="1">
        <f t="shared" si="9"/>
        <v>4.0659347389804417</v>
      </c>
      <c r="BV31" s="1">
        <f t="shared" si="9"/>
        <v>3.9243227052934113</v>
      </c>
      <c r="BW31" s="1">
        <f t="shared" si="9"/>
        <v>3.7822418607221735</v>
      </c>
      <c r="BX31" s="1">
        <f t="shared" si="9"/>
        <v>3.6397294844383081</v>
      </c>
      <c r="BY31" s="1">
        <f t="shared" si="9"/>
        <v>3.4968191016467571</v>
      </c>
      <c r="BZ31" s="1">
        <f t="shared" si="9"/>
        <v>3.3535409325843855</v>
      </c>
      <c r="CA31" s="1">
        <f t="shared" si="9"/>
        <v>3.2099222803143652</v>
      </c>
      <c r="CB31" s="1">
        <f t="shared" si="9"/>
        <v>3.0659878665442548</v>
      </c>
      <c r="CC31" s="1">
        <f t="shared" si="9"/>
        <v>2.9217601231935575</v>
      </c>
      <c r="CD31" s="1">
        <f t="shared" si="10"/>
        <v>2.777259446192538</v>
      </c>
    </row>
    <row r="32" spans="1:82" x14ac:dyDescent="0.15">
      <c r="A32" s="1">
        <v>-0.5</v>
      </c>
      <c r="B32" s="1">
        <f t="shared" si="11"/>
        <v>2.8153415615735096</v>
      </c>
      <c r="C32" s="1">
        <f t="shared" si="11"/>
        <v>2.9607533582407815</v>
      </c>
      <c r="D32" s="1">
        <f t="shared" si="11"/>
        <v>3.1059351886834499</v>
      </c>
      <c r="E32" s="1">
        <f t="shared" si="11"/>
        <v>3.2508696309789595</v>
      </c>
      <c r="F32" s="1">
        <f t="shared" si="11"/>
        <v>3.3955374923191783</v>
      </c>
      <c r="G32" s="1">
        <f t="shared" si="11"/>
        <v>3.5399175830396112</v>
      </c>
      <c r="H32" s="1">
        <f t="shared" si="11"/>
        <v>3.6839864559991948</v>
      </c>
      <c r="I32" s="1">
        <f t="shared" si="11"/>
        <v>3.8277181051299998</v>
      </c>
      <c r="J32" s="1">
        <f t="shared" si="11"/>
        <v>3.9710836157279363</v>
      </c>
      <c r="K32" s="1">
        <f t="shared" si="11"/>
        <v>4.1140507575293004</v>
      </c>
      <c r="L32" s="1">
        <f t="shared" si="11"/>
        <v>4.2565835097474309</v>
      </c>
      <c r="M32" s="1">
        <f t="shared" si="11"/>
        <v>4.3986415049466094</v>
      </c>
      <c r="N32" s="1">
        <f t="shared" si="11"/>
        <v>4.5401793758044482</v>
      </c>
      <c r="O32" s="1">
        <f t="shared" si="11"/>
        <v>4.6811459853336093</v>
      </c>
      <c r="P32" s="1">
        <f t="shared" si="11"/>
        <v>4.8214835168447649</v>
      </c>
      <c r="Q32" s="1">
        <f t="shared" si="11"/>
        <v>4.9611263946491224</v>
      </c>
      <c r="R32" s="1">
        <f t="shared" si="6"/>
        <v>5.0999999999999996</v>
      </c>
      <c r="S32" s="1">
        <f t="shared" si="6"/>
        <v>5.2380191388046642</v>
      </c>
      <c r="T32" s="1">
        <f t="shared" si="6"/>
        <v>5.3750862079216279</v>
      </c>
      <c r="U32" s="1">
        <f t="shared" si="6"/>
        <v>5.5110889951160988</v>
      </c>
      <c r="V32" s="1">
        <f t="shared" si="6"/>
        <v>5.6458980337503153</v>
      </c>
      <c r="W32" s="1">
        <f t="shared" si="6"/>
        <v>5.7793634169624166</v>
      </c>
      <c r="X32" s="1">
        <f t="shared" si="6"/>
        <v>5.9113109577039005</v>
      </c>
      <c r="Y32" s="1">
        <f t="shared" si="6"/>
        <v>6.0415375615025972</v>
      </c>
      <c r="Z32" s="1">
        <f t="shared" si="6"/>
        <v>6.1698056603830196</v>
      </c>
      <c r="AA32" s="1">
        <f t="shared" si="6"/>
        <v>6.2958365434020083</v>
      </c>
      <c r="AB32" s="1">
        <f t="shared" si="6"/>
        <v>6.4193024198872122</v>
      </c>
      <c r="AC32" s="1">
        <f t="shared" si="6"/>
        <v>6.5398170799714919</v>
      </c>
      <c r="AD32" s="1">
        <f t="shared" si="6"/>
        <v>6.6569250972280045</v>
      </c>
      <c r="AE32" s="1">
        <f t="shared" si="6"/>
        <v>6.7700896879022245</v>
      </c>
      <c r="AF32" s="1">
        <f t="shared" si="6"/>
        <v>6.8786796564403572</v>
      </c>
      <c r="AG32" s="1">
        <f t="shared" si="6"/>
        <v>6.9819563929389439</v>
      </c>
      <c r="AH32" s="1">
        <f t="shared" si="7"/>
        <v>7.0790627287701451</v>
      </c>
      <c r="AI32" s="1">
        <f t="shared" si="7"/>
        <v>7.1690166576399452</v>
      </c>
      <c r="AJ32" s="1">
        <f t="shared" si="7"/>
        <v>7.2507144315464096</v>
      </c>
      <c r="AK32" s="1">
        <f t="shared" si="7"/>
        <v>7.3229490168751576</v>
      </c>
      <c r="AL32" s="1">
        <f t="shared" si="7"/>
        <v>7.3</v>
      </c>
      <c r="AM32" s="1">
        <f t="shared" si="7"/>
        <v>7.2249999999999996</v>
      </c>
      <c r="AN32" s="1">
        <f t="shared" si="7"/>
        <v>7.1499999999999995</v>
      </c>
      <c r="AO32" s="1">
        <f t="shared" si="7"/>
        <v>7.0749999999999993</v>
      </c>
      <c r="AP32" s="1">
        <f t="shared" si="7"/>
        <v>7</v>
      </c>
      <c r="AQ32" s="1">
        <f t="shared" si="7"/>
        <v>6.9249999999999998</v>
      </c>
      <c r="AR32" s="1">
        <f t="shared" si="7"/>
        <v>6.85</v>
      </c>
      <c r="AS32" s="1">
        <f t="shared" si="7"/>
        <v>6.7750000000000004</v>
      </c>
      <c r="AT32" s="1">
        <f t="shared" si="7"/>
        <v>6.6999999999999993</v>
      </c>
      <c r="AU32" s="1">
        <f t="shared" si="7"/>
        <v>6.625</v>
      </c>
      <c r="AV32" s="1">
        <f t="shared" si="7"/>
        <v>6.55</v>
      </c>
      <c r="AW32" s="1">
        <f t="shared" si="7"/>
        <v>6.4749999999999996</v>
      </c>
      <c r="AX32" s="1">
        <f t="shared" si="8"/>
        <v>6.3999999999999995</v>
      </c>
      <c r="AY32" s="1">
        <f t="shared" si="8"/>
        <v>6.3249999999999993</v>
      </c>
      <c r="AZ32" s="1">
        <f t="shared" si="8"/>
        <v>6.25</v>
      </c>
      <c r="BA32" s="1">
        <f t="shared" si="8"/>
        <v>6.1749999999999998</v>
      </c>
      <c r="BB32" s="1">
        <f t="shared" si="8"/>
        <v>6.1</v>
      </c>
      <c r="BC32" s="1">
        <f t="shared" si="8"/>
        <v>6.0249999999999995</v>
      </c>
      <c r="BD32" s="1">
        <f t="shared" si="8"/>
        <v>5.9499999999999993</v>
      </c>
      <c r="BE32" s="1">
        <f t="shared" si="8"/>
        <v>5.875</v>
      </c>
      <c r="BF32" s="1">
        <f t="shared" si="8"/>
        <v>5.8</v>
      </c>
      <c r="BG32" s="1">
        <f t="shared" si="8"/>
        <v>5.7249999999999996</v>
      </c>
      <c r="BH32" s="1">
        <f t="shared" si="8"/>
        <v>5.6499999999999995</v>
      </c>
      <c r="BI32" s="1">
        <f t="shared" si="8"/>
        <v>5.5749999999999993</v>
      </c>
      <c r="BJ32" s="1">
        <f t="shared" si="8"/>
        <v>5.5</v>
      </c>
      <c r="BK32" s="1">
        <f t="shared" si="8"/>
        <v>5.4249999999999998</v>
      </c>
      <c r="BL32" s="1">
        <f t="shared" si="8"/>
        <v>5.35</v>
      </c>
      <c r="BM32" s="1">
        <f t="shared" si="8"/>
        <v>5.2380191388046633</v>
      </c>
      <c r="BN32" s="1">
        <f t="shared" si="9"/>
        <v>5.0999999999999996</v>
      </c>
      <c r="BO32" s="1">
        <f t="shared" si="9"/>
        <v>4.9611263946491224</v>
      </c>
      <c r="BP32" s="1">
        <f t="shared" si="9"/>
        <v>4.8214835168447641</v>
      </c>
      <c r="BQ32" s="1">
        <f t="shared" si="9"/>
        <v>4.6811459853336093</v>
      </c>
      <c r="BR32" s="1">
        <f t="shared" si="9"/>
        <v>4.5401793758044473</v>
      </c>
      <c r="BS32" s="1">
        <f t="shared" si="9"/>
        <v>4.3986415049466094</v>
      </c>
      <c r="BT32" s="1">
        <f t="shared" si="9"/>
        <v>4.2565835097474309</v>
      </c>
      <c r="BU32" s="1">
        <f t="shared" si="9"/>
        <v>4.1140507575293004</v>
      </c>
      <c r="BV32" s="1">
        <f t="shared" si="9"/>
        <v>3.9710836157279363</v>
      </c>
      <c r="BW32" s="1">
        <f t="shared" si="9"/>
        <v>3.8277181051299989</v>
      </c>
      <c r="BX32" s="1">
        <f t="shared" si="9"/>
        <v>3.6839864559991948</v>
      </c>
      <c r="BY32" s="1">
        <f t="shared" si="9"/>
        <v>3.5399175830396112</v>
      </c>
      <c r="BZ32" s="1">
        <f t="shared" si="9"/>
        <v>3.3955374923191775</v>
      </c>
      <c r="CA32" s="1">
        <f t="shared" si="9"/>
        <v>3.2508696309789595</v>
      </c>
      <c r="CB32" s="1">
        <f t="shared" si="9"/>
        <v>3.105935188683449</v>
      </c>
      <c r="CC32" s="1">
        <f t="shared" si="9"/>
        <v>2.9607533582407815</v>
      </c>
      <c r="CD32" s="1">
        <f t="shared" si="10"/>
        <v>2.8153415615735096</v>
      </c>
    </row>
    <row r="33" spans="1:82" x14ac:dyDescent="0.15">
      <c r="A33" s="1">
        <v>-0.44999999999999996</v>
      </c>
      <c r="B33" s="1">
        <f t="shared" si="11"/>
        <v>2.8500000000000005</v>
      </c>
      <c r="C33" s="1">
        <f t="shared" si="11"/>
        <v>2.9962511711431503</v>
      </c>
      <c r="D33" s="1">
        <f t="shared" si="11"/>
        <v>3.1423127430700095</v>
      </c>
      <c r="E33" s="1">
        <f t="shared" si="11"/>
        <v>3.2881701706020685</v>
      </c>
      <c r="F33" s="1">
        <f t="shared" si="11"/>
        <v>3.4338074054161574</v>
      </c>
      <c r="G33" s="1">
        <f t="shared" si="11"/>
        <v>3.5792067001222048</v>
      </c>
      <c r="H33" s="1">
        <f t="shared" si="11"/>
        <v>3.7243483814793077</v>
      </c>
      <c r="I33" s="1">
        <f t="shared" si="11"/>
        <v>3.8692105870538791</v>
      </c>
      <c r="J33" s="1">
        <f t="shared" si="11"/>
        <v>4.0137689584216014</v>
      </c>
      <c r="K33" s="1">
        <f t="shared" si="11"/>
        <v>4.1579962825293073</v>
      </c>
      <c r="L33" s="1">
        <f t="shared" si="11"/>
        <v>4.3018620709902518</v>
      </c>
      <c r="M33" s="1">
        <f t="shared" si="11"/>
        <v>4.4453320647933063</v>
      </c>
      <c r="N33" s="1">
        <f t="shared" si="11"/>
        <v>4.5883676490441774</v>
      </c>
      <c r="O33" s="1">
        <f t="shared" si="11"/>
        <v>4.7309251587726875</v>
      </c>
      <c r="P33" s="1">
        <f t="shared" si="11"/>
        <v>4.8729550523407195</v>
      </c>
      <c r="Q33" s="1">
        <f t="shared" si="11"/>
        <v>5.0144009233240734</v>
      </c>
      <c r="R33" s="1">
        <f t="shared" ref="R33:AG48" si="12" xml:space="preserve"> MIN(7-1.5*R$1,9-3*SQRT( $A33^2 + R$1^2))</f>
        <v>5.1551983146071114</v>
      </c>
      <c r="S33" s="1">
        <f t="shared" si="12"/>
        <v>5.2952732894314591</v>
      </c>
      <c r="T33" s="1">
        <f t="shared" si="12"/>
        <v>5.4345407027985857</v>
      </c>
      <c r="U33" s="1">
        <f t="shared" si="12"/>
        <v>5.5729021023612422</v>
      </c>
      <c r="V33" s="1">
        <f t="shared" si="12"/>
        <v>5.7102431700808038</v>
      </c>
      <c r="W33" s="1">
        <f t="shared" si="12"/>
        <v>5.846430593755704</v>
      </c>
      <c r="X33" s="1">
        <f t="shared" si="12"/>
        <v>5.9813082303752836</v>
      </c>
      <c r="Y33" s="1">
        <f t="shared" si="12"/>
        <v>6.1146923907492985</v>
      </c>
      <c r="Z33" s="1">
        <f t="shared" si="12"/>
        <v>6.2463660373971273</v>
      </c>
      <c r="AA33" s="1">
        <f t="shared" si="12"/>
        <v>6.3760716473196153</v>
      </c>
      <c r="AB33" s="1">
        <f t="shared" si="12"/>
        <v>6.5035024534360151</v>
      </c>
      <c r="AC33" s="1">
        <f t="shared" si="12"/>
        <v>6.6282917548737164</v>
      </c>
      <c r="AD33" s="1">
        <f t="shared" si="12"/>
        <v>6.75</v>
      </c>
      <c r="AE33" s="1">
        <f t="shared" si="12"/>
        <v>6.8680994394672163</v>
      </c>
      <c r="AF33" s="1">
        <f t="shared" si="12"/>
        <v>6.9819563929389439</v>
      </c>
      <c r="AG33" s="1">
        <f t="shared" si="12"/>
        <v>7.0908116907963219</v>
      </c>
      <c r="AH33" s="1">
        <f t="shared" ref="AH33:AW48" si="13" xml:space="preserve"> MIN(7-1.5*AH$1,9-3*SQRT( $A33^2 + AH$1^2))</f>
        <v>7.1937608131811555</v>
      </c>
      <c r="AI33" s="1">
        <f t="shared" si="13"/>
        <v>7.2897368623512939</v>
      </c>
      <c r="AJ33" s="1">
        <f t="shared" si="13"/>
        <v>7.3775019260412051</v>
      </c>
      <c r="AK33" s="1">
        <f t="shared" si="13"/>
        <v>7.375</v>
      </c>
      <c r="AL33" s="1">
        <f t="shared" si="13"/>
        <v>7.3</v>
      </c>
      <c r="AM33" s="1">
        <f t="shared" si="13"/>
        <v>7.2249999999999996</v>
      </c>
      <c r="AN33" s="1">
        <f t="shared" si="13"/>
        <v>7.1499999999999995</v>
      </c>
      <c r="AO33" s="1">
        <f t="shared" si="13"/>
        <v>7.0749999999999993</v>
      </c>
      <c r="AP33" s="1">
        <f t="shared" si="13"/>
        <v>7</v>
      </c>
      <c r="AQ33" s="1">
        <f t="shared" si="13"/>
        <v>6.9249999999999998</v>
      </c>
      <c r="AR33" s="1">
        <f t="shared" si="13"/>
        <v>6.85</v>
      </c>
      <c r="AS33" s="1">
        <f t="shared" si="13"/>
        <v>6.7750000000000004</v>
      </c>
      <c r="AT33" s="1">
        <f t="shared" si="13"/>
        <v>6.6999999999999993</v>
      </c>
      <c r="AU33" s="1">
        <f t="shared" si="13"/>
        <v>6.625</v>
      </c>
      <c r="AV33" s="1">
        <f t="shared" si="13"/>
        <v>6.55</v>
      </c>
      <c r="AW33" s="1">
        <f t="shared" si="13"/>
        <v>6.4749999999999996</v>
      </c>
      <c r="AX33" s="1">
        <f t="shared" ref="AX33:BM48" si="14" xml:space="preserve"> MIN(7-1.5*AX$1,9-3*SQRT( $A33^2 + AX$1^2))</f>
        <v>6.3999999999999995</v>
      </c>
      <c r="AY33" s="1">
        <f t="shared" si="14"/>
        <v>6.3249999999999993</v>
      </c>
      <c r="AZ33" s="1">
        <f t="shared" si="14"/>
        <v>6.25</v>
      </c>
      <c r="BA33" s="1">
        <f t="shared" si="14"/>
        <v>6.1749999999999998</v>
      </c>
      <c r="BB33" s="1">
        <f t="shared" si="14"/>
        <v>6.1</v>
      </c>
      <c r="BC33" s="1">
        <f t="shared" si="14"/>
        <v>6.0249999999999995</v>
      </c>
      <c r="BD33" s="1">
        <f t="shared" si="14"/>
        <v>5.9499999999999993</v>
      </c>
      <c r="BE33" s="1">
        <f t="shared" si="14"/>
        <v>5.875</v>
      </c>
      <c r="BF33" s="1">
        <f t="shared" si="14"/>
        <v>5.8</v>
      </c>
      <c r="BG33" s="1">
        <f t="shared" si="14"/>
        <v>5.7249999999999996</v>
      </c>
      <c r="BH33" s="1">
        <f t="shared" si="14"/>
        <v>5.6499999999999995</v>
      </c>
      <c r="BI33" s="1">
        <f t="shared" si="14"/>
        <v>5.5749999999999993</v>
      </c>
      <c r="BJ33" s="1">
        <f t="shared" si="14"/>
        <v>5.5</v>
      </c>
      <c r="BK33" s="1">
        <f t="shared" si="14"/>
        <v>5.4249999999999998</v>
      </c>
      <c r="BL33" s="1">
        <f t="shared" si="14"/>
        <v>5.35</v>
      </c>
      <c r="BM33" s="1">
        <f t="shared" si="14"/>
        <v>5.2749999999999995</v>
      </c>
      <c r="BN33" s="1">
        <f t="shared" ref="BN33:CC48" si="15" xml:space="preserve"> MIN(7-1.5*BN$1,9-3*SQRT( $A33^2 + BN$1^2))</f>
        <v>5.1551983146071105</v>
      </c>
      <c r="BO33" s="1">
        <f t="shared" si="15"/>
        <v>5.0144009233240734</v>
      </c>
      <c r="BP33" s="1">
        <f t="shared" si="15"/>
        <v>4.8729550523407186</v>
      </c>
      <c r="BQ33" s="1">
        <f t="shared" si="15"/>
        <v>4.7309251587726875</v>
      </c>
      <c r="BR33" s="1">
        <f t="shared" si="15"/>
        <v>4.5883676490441765</v>
      </c>
      <c r="BS33" s="1">
        <f t="shared" si="15"/>
        <v>4.4453320647933063</v>
      </c>
      <c r="BT33" s="1">
        <f t="shared" si="15"/>
        <v>4.3018620709902518</v>
      </c>
      <c r="BU33" s="1">
        <f t="shared" si="15"/>
        <v>4.1579962825293073</v>
      </c>
      <c r="BV33" s="1">
        <f t="shared" si="15"/>
        <v>4.0137689584216014</v>
      </c>
      <c r="BW33" s="1">
        <f t="shared" si="15"/>
        <v>3.8692105870538782</v>
      </c>
      <c r="BX33" s="1">
        <f t="shared" si="15"/>
        <v>3.7243483814793068</v>
      </c>
      <c r="BY33" s="1">
        <f t="shared" si="15"/>
        <v>3.5792067001222048</v>
      </c>
      <c r="BZ33" s="1">
        <f t="shared" si="15"/>
        <v>3.4338074054161574</v>
      </c>
      <c r="CA33" s="1">
        <f t="shared" si="15"/>
        <v>3.2881701706020685</v>
      </c>
      <c r="CB33" s="1">
        <f t="shared" si="15"/>
        <v>3.1423127430700077</v>
      </c>
      <c r="CC33" s="1">
        <f t="shared" si="15"/>
        <v>2.9962511711431503</v>
      </c>
      <c r="CD33" s="1">
        <f t="shared" si="10"/>
        <v>2.8500000000000005</v>
      </c>
    </row>
    <row r="34" spans="1:82" x14ac:dyDescent="0.15">
      <c r="A34" s="1">
        <v>-0.39999999999999991</v>
      </c>
      <c r="B34" s="1">
        <f t="shared" si="11"/>
        <v>2.8811765836886583</v>
      </c>
      <c r="C34" s="1">
        <f t="shared" si="11"/>
        <v>3.0281912287816848</v>
      </c>
      <c r="D34" s="1">
        <f t="shared" si="11"/>
        <v>3.1750536483157203</v>
      </c>
      <c r="E34" s="1">
        <f t="shared" si="11"/>
        <v>3.3217520307756896</v>
      </c>
      <c r="F34" s="1">
        <f t="shared" si="11"/>
        <v>3.468273325624267</v>
      </c>
      <c r="G34" s="1">
        <f t="shared" si="11"/>
        <v>3.6146030786951275</v>
      </c>
      <c r="H34" s="1">
        <f t="shared" si="11"/>
        <v>3.7607252410281058</v>
      </c>
      <c r="I34" s="1">
        <f t="shared" si="11"/>
        <v>3.9066219460951075</v>
      </c>
      <c r="J34" s="1">
        <f t="shared" si="11"/>
        <v>4.0522732492588069</v>
      </c>
      <c r="K34" s="1">
        <f t="shared" si="11"/>
        <v>4.1976568219253636</v>
      </c>
      <c r="L34" s="1">
        <f t="shared" si="11"/>
        <v>4.3427475911219924</v>
      </c>
      <c r="M34" s="1">
        <f t="shared" si="11"/>
        <v>4.4875173130526029</v>
      </c>
      <c r="N34" s="1">
        <f t="shared" si="11"/>
        <v>4.6319340664316897</v>
      </c>
      <c r="O34" s="1">
        <f t="shared" si="11"/>
        <v>4.7759616479013829</v>
      </c>
      <c r="P34" s="1">
        <f t="shared" si="11"/>
        <v>4.9195588473793679</v>
      </c>
      <c r="Q34" s="1">
        <f t="shared" ref="Q34:AF49" si="16" xml:space="preserve"> MIN(7-1.5*Q$1,9-3*SQRT( $A34^2 + Q$1^2))</f>
        <v>5.0626785754779942</v>
      </c>
      <c r="R34" s="1">
        <f t="shared" si="12"/>
        <v>5.2052668077979449</v>
      </c>
      <c r="S34" s="1">
        <f t="shared" si="12"/>
        <v>5.3472613014342238</v>
      </c>
      <c r="T34" s="1">
        <f t="shared" si="12"/>
        <v>5.488590026784113</v>
      </c>
      <c r="U34" s="1">
        <f t="shared" si="12"/>
        <v>5.6291692418633659</v>
      </c>
      <c r="V34" s="1">
        <f t="shared" si="12"/>
        <v>5.7689011157192978</v>
      </c>
      <c r="W34" s="1">
        <f t="shared" si="12"/>
        <v>5.9076707807867548</v>
      </c>
      <c r="X34" s="1">
        <f t="shared" si="12"/>
        <v>6.045342659461169</v>
      </c>
      <c r="Y34" s="1">
        <f t="shared" si="12"/>
        <v>6.1817558657916098</v>
      </c>
      <c r="Z34" s="1">
        <f t="shared" si="12"/>
        <v>6.3167184270002537</v>
      </c>
      <c r="AA34" s="1">
        <f t="shared" si="12"/>
        <v>6.45</v>
      </c>
      <c r="AB34" s="1">
        <f t="shared" si="12"/>
        <v>6.5813226755104353</v>
      </c>
      <c r="AC34" s="1">
        <f t="shared" si="12"/>
        <v>6.7103493716289382</v>
      </c>
      <c r="AD34" s="1">
        <f t="shared" si="12"/>
        <v>6.8366692347216071</v>
      </c>
      <c r="AE34" s="1">
        <f t="shared" si="12"/>
        <v>6.9597794236896835</v>
      </c>
      <c r="AF34" s="1">
        <f t="shared" si="12"/>
        <v>7.0790627287701451</v>
      </c>
      <c r="AG34" s="1">
        <f t="shared" si="12"/>
        <v>7.1937608131811555</v>
      </c>
      <c r="AH34" s="1">
        <f t="shared" si="13"/>
        <v>7.3029437251522857</v>
      </c>
      <c r="AI34" s="1">
        <f t="shared" si="13"/>
        <v>7.4054781280898032</v>
      </c>
      <c r="AJ34" s="1">
        <f t="shared" si="13"/>
        <v>7.4499999999999993</v>
      </c>
      <c r="AK34" s="1">
        <f t="shared" si="13"/>
        <v>7.375</v>
      </c>
      <c r="AL34" s="1">
        <f t="shared" si="13"/>
        <v>7.3</v>
      </c>
      <c r="AM34" s="1">
        <f t="shared" si="13"/>
        <v>7.2249999999999996</v>
      </c>
      <c r="AN34" s="1">
        <f t="shared" si="13"/>
        <v>7.1499999999999995</v>
      </c>
      <c r="AO34" s="1">
        <f t="shared" si="13"/>
        <v>7.0749999999999993</v>
      </c>
      <c r="AP34" s="1">
        <f t="shared" si="13"/>
        <v>7</v>
      </c>
      <c r="AQ34" s="1">
        <f t="shared" si="13"/>
        <v>6.9249999999999998</v>
      </c>
      <c r="AR34" s="1">
        <f t="shared" si="13"/>
        <v>6.85</v>
      </c>
      <c r="AS34" s="1">
        <f t="shared" si="13"/>
        <v>6.7750000000000004</v>
      </c>
      <c r="AT34" s="1">
        <f t="shared" si="13"/>
        <v>6.6999999999999993</v>
      </c>
      <c r="AU34" s="1">
        <f t="shared" si="13"/>
        <v>6.625</v>
      </c>
      <c r="AV34" s="1">
        <f t="shared" si="13"/>
        <v>6.55</v>
      </c>
      <c r="AW34" s="1">
        <f t="shared" si="13"/>
        <v>6.4749999999999996</v>
      </c>
      <c r="AX34" s="1">
        <f t="shared" si="14"/>
        <v>6.3999999999999995</v>
      </c>
      <c r="AY34" s="1">
        <f t="shared" si="14"/>
        <v>6.3249999999999993</v>
      </c>
      <c r="AZ34" s="1">
        <f t="shared" si="14"/>
        <v>6.25</v>
      </c>
      <c r="BA34" s="1">
        <f t="shared" si="14"/>
        <v>6.1749999999999998</v>
      </c>
      <c r="BB34" s="1">
        <f t="shared" si="14"/>
        <v>6.1</v>
      </c>
      <c r="BC34" s="1">
        <f t="shared" si="14"/>
        <v>6.0249999999999995</v>
      </c>
      <c r="BD34" s="1">
        <f t="shared" si="14"/>
        <v>5.9499999999999993</v>
      </c>
      <c r="BE34" s="1">
        <f t="shared" si="14"/>
        <v>5.875</v>
      </c>
      <c r="BF34" s="1">
        <f t="shared" si="14"/>
        <v>5.8</v>
      </c>
      <c r="BG34" s="1">
        <f t="shared" si="14"/>
        <v>5.7249999999999996</v>
      </c>
      <c r="BH34" s="1">
        <f t="shared" si="14"/>
        <v>5.6499999999999995</v>
      </c>
      <c r="BI34" s="1">
        <f t="shared" si="14"/>
        <v>5.5749999999999993</v>
      </c>
      <c r="BJ34" s="1">
        <f t="shared" si="14"/>
        <v>5.5</v>
      </c>
      <c r="BK34" s="1">
        <f t="shared" si="14"/>
        <v>5.4249999999999998</v>
      </c>
      <c r="BL34" s="1">
        <f t="shared" si="14"/>
        <v>5.35</v>
      </c>
      <c r="BM34" s="1">
        <f t="shared" si="14"/>
        <v>5.2749999999999995</v>
      </c>
      <c r="BN34" s="1">
        <f t="shared" si="15"/>
        <v>5.1999999999999993</v>
      </c>
      <c r="BO34" s="1">
        <f t="shared" si="15"/>
        <v>5.0626785754779942</v>
      </c>
      <c r="BP34" s="1">
        <f t="shared" si="15"/>
        <v>4.919558847379367</v>
      </c>
      <c r="BQ34" s="1">
        <f t="shared" si="15"/>
        <v>4.7759616479013829</v>
      </c>
      <c r="BR34" s="1">
        <f t="shared" si="15"/>
        <v>4.6319340664316879</v>
      </c>
      <c r="BS34" s="1">
        <f t="shared" si="15"/>
        <v>4.4875173130526029</v>
      </c>
      <c r="BT34" s="1">
        <f t="shared" si="15"/>
        <v>4.3427475911219924</v>
      </c>
      <c r="BU34" s="1">
        <f t="shared" si="15"/>
        <v>4.1976568219253627</v>
      </c>
      <c r="BV34" s="1">
        <f t="shared" si="15"/>
        <v>4.0522732492588069</v>
      </c>
      <c r="BW34" s="1">
        <f t="shared" si="15"/>
        <v>3.9066219460951057</v>
      </c>
      <c r="BX34" s="1">
        <f t="shared" si="15"/>
        <v>3.7607252410281049</v>
      </c>
      <c r="BY34" s="1">
        <f t="shared" si="15"/>
        <v>3.6146030786951275</v>
      </c>
      <c r="BZ34" s="1">
        <f t="shared" si="15"/>
        <v>3.468273325624267</v>
      </c>
      <c r="CA34" s="1">
        <f t="shared" si="15"/>
        <v>3.3217520307756896</v>
      </c>
      <c r="CB34" s="1">
        <f t="shared" si="15"/>
        <v>3.1750536483157195</v>
      </c>
      <c r="CC34" s="1">
        <f t="shared" si="15"/>
        <v>3.0281912287816848</v>
      </c>
      <c r="CD34" s="1">
        <f t="shared" si="10"/>
        <v>2.8811765836886583</v>
      </c>
    </row>
    <row r="35" spans="1:82" x14ac:dyDescent="0.15">
      <c r="A35" s="1">
        <v>-0.34999999999999987</v>
      </c>
      <c r="B35" s="1">
        <f t="shared" ref="B35:Q50" si="17" xml:space="preserve"> MIN(7-1.5*B$1,9-3*SQRT( $A35^2 + B$1^2))</f>
        <v>2.9088178487259135</v>
      </c>
      <c r="C35" s="1">
        <f t="shared" si="17"/>
        <v>3.0565161731523149</v>
      </c>
      <c r="D35" s="1">
        <f t="shared" si="17"/>
        <v>3.2040962740915031</v>
      </c>
      <c r="E35" s="1">
        <f t="shared" si="17"/>
        <v>3.3515488848711801</v>
      </c>
      <c r="F35" s="1">
        <f t="shared" si="17"/>
        <v>3.4988637537323246</v>
      </c>
      <c r="G35" s="1">
        <f t="shared" si="17"/>
        <v>3.6460295107275762</v>
      </c>
      <c r="H35" s="1">
        <f t="shared" si="17"/>
        <v>3.7930335126870656</v>
      </c>
      <c r="I35" s="1">
        <f t="shared" si="17"/>
        <v>3.9398616619701006</v>
      </c>
      <c r="J35" s="1">
        <f t="shared" si="17"/>
        <v>4.0864981937522398</v>
      </c>
      <c r="K35" s="1">
        <f t="shared" si="17"/>
        <v>4.232925425378788</v>
      </c>
      <c r="L35" s="1">
        <f t="shared" si="17"/>
        <v>4.3791234597751911</v>
      </c>
      <c r="M35" s="1">
        <f t="shared" si="17"/>
        <v>4.5250698329471106</v>
      </c>
      <c r="N35" s="1">
        <f t="shared" si="17"/>
        <v>4.6707390931014574</v>
      </c>
      <c r="O35" s="1">
        <f t="shared" si="17"/>
        <v>4.8161022957055941</v>
      </c>
      <c r="P35" s="1">
        <f t="shared" si="17"/>
        <v>4.9611263946491224</v>
      </c>
      <c r="Q35" s="1">
        <f t="shared" si="16"/>
        <v>5.1057735042758488</v>
      </c>
      <c r="R35" s="1">
        <f t="shared" si="12"/>
        <v>5.25</v>
      </c>
      <c r="S35" s="1">
        <f t="shared" si="12"/>
        <v>5.3937554159486076</v>
      </c>
      <c r="T35" s="1">
        <f t="shared" si="12"/>
        <v>5.5369810858154409</v>
      </c>
      <c r="U35" s="1">
        <f t="shared" si="12"/>
        <v>5.6796084568232024</v>
      </c>
      <c r="V35" s="1">
        <f t="shared" si="12"/>
        <v>5.8215569849374367</v>
      </c>
      <c r="W35" s="1">
        <f t="shared" si="12"/>
        <v>5.9627314903025121</v>
      </c>
      <c r="X35" s="1">
        <f t="shared" si="12"/>
        <v>6.1030188126258054</v>
      </c>
      <c r="Y35" s="1">
        <f t="shared" si="12"/>
        <v>6.2422835533724648</v>
      </c>
      <c r="Z35" s="1">
        <f t="shared" si="12"/>
        <v>6.3803626205140533</v>
      </c>
      <c r="AA35" s="1">
        <f t="shared" si="12"/>
        <v>6.5170581964129726</v>
      </c>
      <c r="AB35" s="1">
        <f t="shared" si="12"/>
        <v>6.6521286236252211</v>
      </c>
      <c r="AC35" s="1">
        <f t="shared" si="12"/>
        <v>6.7852765409649898</v>
      </c>
      <c r="AD35" s="1">
        <f t="shared" si="12"/>
        <v>6.9161334015825293</v>
      </c>
      <c r="AE35" s="1">
        <f t="shared" si="12"/>
        <v>7.0442392784392061</v>
      </c>
      <c r="AF35" s="1">
        <f t="shared" si="12"/>
        <v>7.1690166576399452</v>
      </c>
      <c r="AG35" s="1">
        <f t="shared" si="12"/>
        <v>7.2897368623512939</v>
      </c>
      <c r="AH35" s="1">
        <f t="shared" si="13"/>
        <v>7.4054781280898032</v>
      </c>
      <c r="AI35" s="1">
        <f t="shared" si="13"/>
        <v>7.5150757595082514</v>
      </c>
      <c r="AJ35" s="1">
        <f t="shared" si="13"/>
        <v>7.4499999999999993</v>
      </c>
      <c r="AK35" s="1">
        <f t="shared" si="13"/>
        <v>7.375</v>
      </c>
      <c r="AL35" s="1">
        <f t="shared" si="13"/>
        <v>7.3</v>
      </c>
      <c r="AM35" s="1">
        <f t="shared" si="13"/>
        <v>7.2249999999999996</v>
      </c>
      <c r="AN35" s="1">
        <f t="shared" si="13"/>
        <v>7.1499999999999995</v>
      </c>
      <c r="AO35" s="1">
        <f t="shared" si="13"/>
        <v>7.0749999999999993</v>
      </c>
      <c r="AP35" s="1">
        <f t="shared" si="13"/>
        <v>7</v>
      </c>
      <c r="AQ35" s="1">
        <f t="shared" si="13"/>
        <v>6.9249999999999998</v>
      </c>
      <c r="AR35" s="1">
        <f t="shared" si="13"/>
        <v>6.85</v>
      </c>
      <c r="AS35" s="1">
        <f t="shared" si="13"/>
        <v>6.7750000000000004</v>
      </c>
      <c r="AT35" s="1">
        <f t="shared" si="13"/>
        <v>6.6999999999999993</v>
      </c>
      <c r="AU35" s="1">
        <f t="shared" si="13"/>
        <v>6.625</v>
      </c>
      <c r="AV35" s="1">
        <f t="shared" si="13"/>
        <v>6.55</v>
      </c>
      <c r="AW35" s="1">
        <f t="shared" si="13"/>
        <v>6.4749999999999996</v>
      </c>
      <c r="AX35" s="1">
        <f t="shared" si="14"/>
        <v>6.3999999999999995</v>
      </c>
      <c r="AY35" s="1">
        <f t="shared" si="14"/>
        <v>6.3249999999999993</v>
      </c>
      <c r="AZ35" s="1">
        <f t="shared" si="14"/>
        <v>6.25</v>
      </c>
      <c r="BA35" s="1">
        <f t="shared" si="14"/>
        <v>6.1749999999999998</v>
      </c>
      <c r="BB35" s="1">
        <f t="shared" si="14"/>
        <v>6.1</v>
      </c>
      <c r="BC35" s="1">
        <f t="shared" si="14"/>
        <v>6.0249999999999995</v>
      </c>
      <c r="BD35" s="1">
        <f t="shared" si="14"/>
        <v>5.9499999999999993</v>
      </c>
      <c r="BE35" s="1">
        <f t="shared" si="14"/>
        <v>5.875</v>
      </c>
      <c r="BF35" s="1">
        <f t="shared" si="14"/>
        <v>5.8</v>
      </c>
      <c r="BG35" s="1">
        <f t="shared" si="14"/>
        <v>5.7249999999999996</v>
      </c>
      <c r="BH35" s="1">
        <f t="shared" si="14"/>
        <v>5.6499999999999995</v>
      </c>
      <c r="BI35" s="1">
        <f t="shared" si="14"/>
        <v>5.5749999999999993</v>
      </c>
      <c r="BJ35" s="1">
        <f t="shared" si="14"/>
        <v>5.5</v>
      </c>
      <c r="BK35" s="1">
        <f t="shared" si="14"/>
        <v>5.4249999999999998</v>
      </c>
      <c r="BL35" s="1">
        <f t="shared" si="14"/>
        <v>5.35</v>
      </c>
      <c r="BM35" s="1">
        <f t="shared" si="14"/>
        <v>5.2749999999999995</v>
      </c>
      <c r="BN35" s="1">
        <f t="shared" si="15"/>
        <v>5.1999999999999993</v>
      </c>
      <c r="BO35" s="1">
        <f t="shared" si="15"/>
        <v>5.1057735042758488</v>
      </c>
      <c r="BP35" s="1">
        <f t="shared" si="15"/>
        <v>4.9611263946491215</v>
      </c>
      <c r="BQ35" s="1">
        <f t="shared" si="15"/>
        <v>4.8161022957055941</v>
      </c>
      <c r="BR35" s="1">
        <f t="shared" si="15"/>
        <v>4.6707390931014547</v>
      </c>
      <c r="BS35" s="1">
        <f t="shared" si="15"/>
        <v>4.5250698329471106</v>
      </c>
      <c r="BT35" s="1">
        <f t="shared" si="15"/>
        <v>4.3791234597751911</v>
      </c>
      <c r="BU35" s="1">
        <f t="shared" si="15"/>
        <v>4.232925425378788</v>
      </c>
      <c r="BV35" s="1">
        <f t="shared" si="15"/>
        <v>4.0864981937522398</v>
      </c>
      <c r="BW35" s="1">
        <f t="shared" si="15"/>
        <v>3.9398616619700988</v>
      </c>
      <c r="BX35" s="1">
        <f t="shared" si="15"/>
        <v>3.7930335126870647</v>
      </c>
      <c r="BY35" s="1">
        <f t="shared" si="15"/>
        <v>3.6460295107275762</v>
      </c>
      <c r="BZ35" s="1">
        <f t="shared" si="15"/>
        <v>3.4988637537323246</v>
      </c>
      <c r="CA35" s="1">
        <f t="shared" si="15"/>
        <v>3.3515488848711801</v>
      </c>
      <c r="CB35" s="1">
        <f t="shared" si="15"/>
        <v>3.2040962740915013</v>
      </c>
      <c r="CC35" s="1">
        <f t="shared" si="15"/>
        <v>3.0565161731523141</v>
      </c>
      <c r="CD35" s="1">
        <f t="shared" si="10"/>
        <v>2.9088178487259135</v>
      </c>
    </row>
    <row r="36" spans="1:82" x14ac:dyDescent="0.15">
      <c r="A36" s="1">
        <v>-0.29999999999999982</v>
      </c>
      <c r="B36" s="1">
        <f t="shared" si="17"/>
        <v>2.9328754751529953</v>
      </c>
      <c r="C36" s="1">
        <f t="shared" si="17"/>
        <v>3.0811741029153428</v>
      </c>
      <c r="D36" s="1">
        <f t="shared" si="17"/>
        <v>3.229384781498597</v>
      </c>
      <c r="E36" s="1">
        <f t="shared" si="17"/>
        <v>3.3775005558026061</v>
      </c>
      <c r="F36" s="1">
        <f t="shared" si="17"/>
        <v>3.5255137227316027</v>
      </c>
      <c r="G36" s="1">
        <f t="shared" si="17"/>
        <v>3.6734157286305891</v>
      </c>
      <c r="H36" s="1">
        <f t="shared" si="17"/>
        <v>3.8211970495103795</v>
      </c>
      <c r="I36" s="1">
        <f t="shared" si="17"/>
        <v>3.9688470506254738</v>
      </c>
      <c r="J36" s="1">
        <f t="shared" si="17"/>
        <v>4.1163538211700876</v>
      </c>
      <c r="K36" s="1">
        <f t="shared" si="17"/>
        <v>4.2637039788459168</v>
      </c>
      <c r="L36" s="1">
        <f t="shared" si="17"/>
        <v>4.4108824377664941</v>
      </c>
      <c r="M36" s="1">
        <f t="shared" si="17"/>
        <v>4.5578721315117461</v>
      </c>
      <c r="N36" s="1">
        <f t="shared" si="17"/>
        <v>4.7046536810170938</v>
      </c>
      <c r="O36" s="1">
        <f t="shared" si="17"/>
        <v>4.8512049942182003</v>
      </c>
      <c r="P36" s="1">
        <f t="shared" si="17"/>
        <v>4.9975007807621008</v>
      </c>
      <c r="Q36" s="1">
        <f t="shared" si="16"/>
        <v>5.1435119603452684</v>
      </c>
      <c r="R36" s="1">
        <f t="shared" si="12"/>
        <v>5.2892049369441061</v>
      </c>
      <c r="S36" s="1">
        <f t="shared" si="12"/>
        <v>5.4345407027985866</v>
      </c>
      <c r="T36" s="1">
        <f t="shared" si="12"/>
        <v>5.5794737247025861</v>
      </c>
      <c r="U36" s="1">
        <f t="shared" si="12"/>
        <v>5.7239505498237673</v>
      </c>
      <c r="V36" s="1">
        <f t="shared" si="12"/>
        <v>5.8679080473268357</v>
      </c>
      <c r="W36" s="1">
        <f t="shared" si="12"/>
        <v>6.0112711732243085</v>
      </c>
      <c r="X36" s="1">
        <f t="shared" si="12"/>
        <v>6.1539501058484589</v>
      </c>
      <c r="Y36" s="1">
        <f t="shared" si="12"/>
        <v>6.2958365434020083</v>
      </c>
      <c r="Z36" s="1">
        <f t="shared" si="12"/>
        <v>6.4367988764047412</v>
      </c>
      <c r="AA36" s="1">
        <f t="shared" si="12"/>
        <v>6.5766758367894731</v>
      </c>
      <c r="AB36" s="1">
        <f t="shared" si="12"/>
        <v>6.7152680682408281</v>
      </c>
      <c r="AC36" s="1">
        <f t="shared" si="12"/>
        <v>6.8523268405085478</v>
      </c>
      <c r="AD36" s="1">
        <f t="shared" si="12"/>
        <v>6.9875388202501902</v>
      </c>
      <c r="AE36" s="1">
        <f t="shared" si="12"/>
        <v>7.1205053870787509</v>
      </c>
      <c r="AF36" s="1">
        <f t="shared" si="12"/>
        <v>7.2507144315464096</v>
      </c>
      <c r="AG36" s="1">
        <f t="shared" si="12"/>
        <v>7.3775019260412051</v>
      </c>
      <c r="AH36" s="1">
        <f t="shared" si="13"/>
        <v>7.5</v>
      </c>
      <c r="AI36" s="1">
        <f t="shared" si="13"/>
        <v>7.5249999999999995</v>
      </c>
      <c r="AJ36" s="1">
        <f t="shared" si="13"/>
        <v>7.4499999999999993</v>
      </c>
      <c r="AK36" s="1">
        <f t="shared" si="13"/>
        <v>7.375</v>
      </c>
      <c r="AL36" s="1">
        <f t="shared" si="13"/>
        <v>7.3</v>
      </c>
      <c r="AM36" s="1">
        <f t="shared" si="13"/>
        <v>7.2249999999999996</v>
      </c>
      <c r="AN36" s="1">
        <f t="shared" si="13"/>
        <v>7.1499999999999995</v>
      </c>
      <c r="AO36" s="1">
        <f t="shared" si="13"/>
        <v>7.0749999999999993</v>
      </c>
      <c r="AP36" s="1">
        <f t="shared" si="13"/>
        <v>7</v>
      </c>
      <c r="AQ36" s="1">
        <f t="shared" si="13"/>
        <v>6.9249999999999998</v>
      </c>
      <c r="AR36" s="1">
        <f t="shared" si="13"/>
        <v>6.85</v>
      </c>
      <c r="AS36" s="1">
        <f t="shared" si="13"/>
        <v>6.7750000000000004</v>
      </c>
      <c r="AT36" s="1">
        <f t="shared" si="13"/>
        <v>6.6999999999999993</v>
      </c>
      <c r="AU36" s="1">
        <f t="shared" si="13"/>
        <v>6.625</v>
      </c>
      <c r="AV36" s="1">
        <f t="shared" si="13"/>
        <v>6.55</v>
      </c>
      <c r="AW36" s="1">
        <f t="shared" si="13"/>
        <v>6.4749999999999996</v>
      </c>
      <c r="AX36" s="1">
        <f t="shared" si="14"/>
        <v>6.3999999999999995</v>
      </c>
      <c r="AY36" s="1">
        <f t="shared" si="14"/>
        <v>6.3249999999999993</v>
      </c>
      <c r="AZ36" s="1">
        <f t="shared" si="14"/>
        <v>6.25</v>
      </c>
      <c r="BA36" s="1">
        <f t="shared" si="14"/>
        <v>6.1749999999999998</v>
      </c>
      <c r="BB36" s="1">
        <f t="shared" si="14"/>
        <v>6.1</v>
      </c>
      <c r="BC36" s="1">
        <f t="shared" si="14"/>
        <v>6.0249999999999995</v>
      </c>
      <c r="BD36" s="1">
        <f t="shared" si="14"/>
        <v>5.9499999999999993</v>
      </c>
      <c r="BE36" s="1">
        <f t="shared" si="14"/>
        <v>5.875</v>
      </c>
      <c r="BF36" s="1">
        <f t="shared" si="14"/>
        <v>5.8</v>
      </c>
      <c r="BG36" s="1">
        <f t="shared" si="14"/>
        <v>5.7249999999999996</v>
      </c>
      <c r="BH36" s="1">
        <f t="shared" si="14"/>
        <v>5.6499999999999995</v>
      </c>
      <c r="BI36" s="1">
        <f t="shared" si="14"/>
        <v>5.5749999999999993</v>
      </c>
      <c r="BJ36" s="1">
        <f t="shared" si="14"/>
        <v>5.5</v>
      </c>
      <c r="BK36" s="1">
        <f t="shared" si="14"/>
        <v>5.4249999999999998</v>
      </c>
      <c r="BL36" s="1">
        <f t="shared" si="14"/>
        <v>5.35</v>
      </c>
      <c r="BM36" s="1">
        <f t="shared" si="14"/>
        <v>5.2749999999999995</v>
      </c>
      <c r="BN36" s="1">
        <f t="shared" si="15"/>
        <v>5.1999999999999993</v>
      </c>
      <c r="BO36" s="1">
        <f t="shared" si="15"/>
        <v>5.125</v>
      </c>
      <c r="BP36" s="1">
        <f t="shared" si="15"/>
        <v>4.997500780762099</v>
      </c>
      <c r="BQ36" s="1">
        <f t="shared" si="15"/>
        <v>4.8512049942182003</v>
      </c>
      <c r="BR36" s="1">
        <f t="shared" si="15"/>
        <v>4.7046536810170929</v>
      </c>
      <c r="BS36" s="1">
        <f t="shared" si="15"/>
        <v>4.5578721315117452</v>
      </c>
      <c r="BT36" s="1">
        <f t="shared" si="15"/>
        <v>4.4108824377664941</v>
      </c>
      <c r="BU36" s="1">
        <f t="shared" si="15"/>
        <v>4.2637039788459159</v>
      </c>
      <c r="BV36" s="1">
        <f t="shared" si="15"/>
        <v>4.1163538211700876</v>
      </c>
      <c r="BW36" s="1">
        <f t="shared" si="15"/>
        <v>3.9688470506254721</v>
      </c>
      <c r="BX36" s="1">
        <f t="shared" si="15"/>
        <v>3.8211970495103786</v>
      </c>
      <c r="BY36" s="1">
        <f t="shared" si="15"/>
        <v>3.6734157286305891</v>
      </c>
      <c r="BZ36" s="1">
        <f t="shared" si="15"/>
        <v>3.5255137227316018</v>
      </c>
      <c r="CA36" s="1">
        <f t="shared" si="15"/>
        <v>3.3775005558026061</v>
      </c>
      <c r="CB36" s="1">
        <f t="shared" si="15"/>
        <v>3.2293847814985952</v>
      </c>
      <c r="CC36" s="1">
        <f t="shared" si="15"/>
        <v>3.0811741029153428</v>
      </c>
      <c r="CD36" s="1">
        <f t="shared" si="10"/>
        <v>2.9328754751529953</v>
      </c>
    </row>
    <row r="37" spans="1:82" x14ac:dyDescent="0.15">
      <c r="A37" s="1">
        <v>-0.25</v>
      </c>
      <c r="B37" s="1">
        <f t="shared" si="17"/>
        <v>2.9533066887760882</v>
      </c>
      <c r="C37" s="1">
        <f t="shared" si="17"/>
        <v>3.1021190245987507</v>
      </c>
      <c r="D37" s="1">
        <f t="shared" si="17"/>
        <v>3.2508696309789595</v>
      </c>
      <c r="E37" s="1">
        <f t="shared" si="17"/>
        <v>3.3995535892216591</v>
      </c>
      <c r="F37" s="1">
        <f t="shared" si="17"/>
        <v>3.5481654463841252</v>
      </c>
      <c r="G37" s="1">
        <f t="shared" si="17"/>
        <v>3.6966991411008934</v>
      </c>
      <c r="H37" s="1">
        <f t="shared" si="17"/>
        <v>3.8451479167681253</v>
      </c>
      <c r="I37" s="1">
        <f t="shared" si="17"/>
        <v>3.9935042195164092</v>
      </c>
      <c r="J37" s="1">
        <f t="shared" si="17"/>
        <v>4.1417595777895055</v>
      </c>
      <c r="K37" s="1">
        <f t="shared" si="17"/>
        <v>4.2899044595677251</v>
      </c>
      <c r="L37" s="1">
        <f t="shared" si="17"/>
        <v>4.4379281022763353</v>
      </c>
      <c r="M37" s="1">
        <f t="shared" si="17"/>
        <v>4.5858183091313514</v>
      </c>
      <c r="N37" s="1">
        <f t="shared" si="17"/>
        <v>4.7335612040016324</v>
      </c>
      <c r="O37" s="1">
        <f t="shared" si="17"/>
        <v>4.8811409346762051</v>
      </c>
      <c r="P37" s="1">
        <f t="shared" si="17"/>
        <v>5.0285393115378829</v>
      </c>
      <c r="Q37" s="1">
        <f t="shared" si="16"/>
        <v>5.1757353648054121</v>
      </c>
      <c r="R37" s="1">
        <f t="shared" si="12"/>
        <v>5.3227047983606219</v>
      </c>
      <c r="S37" s="1">
        <f t="shared" si="12"/>
        <v>5.4694193112180542</v>
      </c>
      <c r="T37" s="1">
        <f t="shared" si="12"/>
        <v>5.615845748196457</v>
      </c>
      <c r="U37" s="1">
        <f t="shared" si="12"/>
        <v>5.7619450282615645</v>
      </c>
      <c r="V37" s="1">
        <f t="shared" si="12"/>
        <v>5.9076707807867548</v>
      </c>
      <c r="W37" s="1">
        <f t="shared" si="12"/>
        <v>6.0529675943417249</v>
      </c>
      <c r="X37" s="1">
        <f t="shared" si="12"/>
        <v>6.1977687461595892</v>
      </c>
      <c r="Y37" s="1">
        <f t="shared" si="12"/>
        <v>6.3419932279995983</v>
      </c>
      <c r="Z37" s="1">
        <f t="shared" si="12"/>
        <v>6.4855418078639691</v>
      </c>
      <c r="AA37" s="1">
        <f t="shared" si="12"/>
        <v>6.6282917548737155</v>
      </c>
      <c r="AB37" s="1">
        <f t="shared" si="12"/>
        <v>6.7700896879022245</v>
      </c>
      <c r="AC37" s="1">
        <f t="shared" si="12"/>
        <v>6.9107417584223825</v>
      </c>
      <c r="AD37" s="1">
        <f t="shared" si="12"/>
        <v>7.0500000000000007</v>
      </c>
      <c r="AE37" s="1">
        <f t="shared" si="12"/>
        <v>7.1875431039608149</v>
      </c>
      <c r="AF37" s="1">
        <f t="shared" si="12"/>
        <v>7.3229490168751576</v>
      </c>
      <c r="AG37" s="1">
        <f t="shared" si="12"/>
        <v>7.4556554788519502</v>
      </c>
      <c r="AH37" s="1">
        <f t="shared" si="13"/>
        <v>7.5849028301915098</v>
      </c>
      <c r="AI37" s="1">
        <f t="shared" si="13"/>
        <v>7.5249999999999995</v>
      </c>
      <c r="AJ37" s="1">
        <f t="shared" si="13"/>
        <v>7.4499999999999993</v>
      </c>
      <c r="AK37" s="1">
        <f t="shared" si="13"/>
        <v>7.375</v>
      </c>
      <c r="AL37" s="1">
        <f t="shared" si="13"/>
        <v>7.3</v>
      </c>
      <c r="AM37" s="1">
        <f t="shared" si="13"/>
        <v>7.2249999999999996</v>
      </c>
      <c r="AN37" s="1">
        <f t="shared" si="13"/>
        <v>7.1499999999999995</v>
      </c>
      <c r="AO37" s="1">
        <f t="shared" si="13"/>
        <v>7.0749999999999993</v>
      </c>
      <c r="AP37" s="1">
        <f t="shared" si="13"/>
        <v>7</v>
      </c>
      <c r="AQ37" s="1">
        <f t="shared" si="13"/>
        <v>6.9249999999999998</v>
      </c>
      <c r="AR37" s="1">
        <f t="shared" si="13"/>
        <v>6.85</v>
      </c>
      <c r="AS37" s="1">
        <f t="shared" si="13"/>
        <v>6.7750000000000004</v>
      </c>
      <c r="AT37" s="1">
        <f t="shared" si="13"/>
        <v>6.6999999999999993</v>
      </c>
      <c r="AU37" s="1">
        <f t="shared" si="13"/>
        <v>6.625</v>
      </c>
      <c r="AV37" s="1">
        <f t="shared" si="13"/>
        <v>6.55</v>
      </c>
      <c r="AW37" s="1">
        <f t="shared" si="13"/>
        <v>6.4749999999999996</v>
      </c>
      <c r="AX37" s="1">
        <f t="shared" si="14"/>
        <v>6.3999999999999995</v>
      </c>
      <c r="AY37" s="1">
        <f t="shared" si="14"/>
        <v>6.3249999999999993</v>
      </c>
      <c r="AZ37" s="1">
        <f t="shared" si="14"/>
        <v>6.25</v>
      </c>
      <c r="BA37" s="1">
        <f t="shared" si="14"/>
        <v>6.1749999999999998</v>
      </c>
      <c r="BB37" s="1">
        <f t="shared" si="14"/>
        <v>6.1</v>
      </c>
      <c r="BC37" s="1">
        <f t="shared" si="14"/>
        <v>6.0249999999999995</v>
      </c>
      <c r="BD37" s="1">
        <f t="shared" si="14"/>
        <v>5.9499999999999993</v>
      </c>
      <c r="BE37" s="1">
        <f t="shared" si="14"/>
        <v>5.875</v>
      </c>
      <c r="BF37" s="1">
        <f t="shared" si="14"/>
        <v>5.8</v>
      </c>
      <c r="BG37" s="1">
        <f t="shared" si="14"/>
        <v>5.7249999999999996</v>
      </c>
      <c r="BH37" s="1">
        <f t="shared" si="14"/>
        <v>5.6499999999999995</v>
      </c>
      <c r="BI37" s="1">
        <f t="shared" si="14"/>
        <v>5.5749999999999993</v>
      </c>
      <c r="BJ37" s="1">
        <f t="shared" si="14"/>
        <v>5.5</v>
      </c>
      <c r="BK37" s="1">
        <f t="shared" si="14"/>
        <v>5.4249999999999998</v>
      </c>
      <c r="BL37" s="1">
        <f t="shared" si="14"/>
        <v>5.35</v>
      </c>
      <c r="BM37" s="1">
        <f t="shared" si="14"/>
        <v>5.2749999999999995</v>
      </c>
      <c r="BN37" s="1">
        <f t="shared" si="15"/>
        <v>5.1999999999999993</v>
      </c>
      <c r="BO37" s="1">
        <f t="shared" si="15"/>
        <v>5.125</v>
      </c>
      <c r="BP37" s="1">
        <f t="shared" si="15"/>
        <v>5.0285393115378811</v>
      </c>
      <c r="BQ37" s="1">
        <f t="shared" si="15"/>
        <v>4.8811409346762051</v>
      </c>
      <c r="BR37" s="1">
        <f t="shared" si="15"/>
        <v>4.7335612040016315</v>
      </c>
      <c r="BS37" s="1">
        <f t="shared" si="15"/>
        <v>4.5858183091313514</v>
      </c>
      <c r="BT37" s="1">
        <f t="shared" si="15"/>
        <v>4.4379281022763353</v>
      </c>
      <c r="BU37" s="1">
        <f t="shared" si="15"/>
        <v>4.2899044595677251</v>
      </c>
      <c r="BV37" s="1">
        <f t="shared" si="15"/>
        <v>4.1417595777895055</v>
      </c>
      <c r="BW37" s="1">
        <f t="shared" si="15"/>
        <v>3.9935042195164083</v>
      </c>
      <c r="BX37" s="1">
        <f t="shared" si="15"/>
        <v>3.8451479167681253</v>
      </c>
      <c r="BY37" s="1">
        <f t="shared" si="15"/>
        <v>3.6966991411008934</v>
      </c>
      <c r="BZ37" s="1">
        <f t="shared" si="15"/>
        <v>3.5481654463841252</v>
      </c>
      <c r="CA37" s="1">
        <f t="shared" si="15"/>
        <v>3.3995535892216591</v>
      </c>
      <c r="CB37" s="1">
        <f t="shared" si="15"/>
        <v>3.2508696309789595</v>
      </c>
      <c r="CC37" s="1">
        <f t="shared" si="15"/>
        <v>3.1021190245987498</v>
      </c>
      <c r="CD37" s="1">
        <f t="shared" si="10"/>
        <v>2.9533066887760882</v>
      </c>
    </row>
    <row r="38" spans="1:82" x14ac:dyDescent="0.15">
      <c r="A38" s="1">
        <v>-0.19999999999999996</v>
      </c>
      <c r="B38" s="1">
        <f t="shared" si="17"/>
        <v>2.9700746273274667</v>
      </c>
      <c r="C38" s="1">
        <f t="shared" si="17"/>
        <v>3.1193112648262025</v>
      </c>
      <c r="D38" s="1">
        <f t="shared" si="17"/>
        <v>3.2685080476371597</v>
      </c>
      <c r="E38" s="1">
        <f t="shared" si="17"/>
        <v>3.417661780221481</v>
      </c>
      <c r="F38" s="1">
        <f t="shared" si="17"/>
        <v>3.5667689171175496</v>
      </c>
      <c r="G38" s="1">
        <f t="shared" si="17"/>
        <v>3.715825513857439</v>
      </c>
      <c r="H38" s="1">
        <f t="shared" si="17"/>
        <v>3.8648271694128935</v>
      </c>
      <c r="I38" s="1">
        <f t="shared" si="17"/>
        <v>4.0137689584216023</v>
      </c>
      <c r="J38" s="1">
        <f t="shared" si="17"/>
        <v>4.1626453510208696</v>
      </c>
      <c r="K38" s="1">
        <f t="shared" si="17"/>
        <v>4.3114501175736644</v>
      </c>
      <c r="L38" s="1">
        <f t="shared" si="17"/>
        <v>4.4601762148735329</v>
      </c>
      <c r="M38" s="1">
        <f t="shared" si="17"/>
        <v>4.6088156495086654</v>
      </c>
      <c r="N38" s="1">
        <f t="shared" si="17"/>
        <v>4.7573593128807152</v>
      </c>
      <c r="O38" s="1">
        <f t="shared" si="17"/>
        <v>4.9057967808131453</v>
      </c>
      <c r="P38" s="1">
        <f t="shared" si="17"/>
        <v>5.0541160686102291</v>
      </c>
      <c r="Q38" s="1">
        <f t="shared" si="16"/>
        <v>5.202303329648351</v>
      </c>
      <c r="R38" s="1">
        <f t="shared" si="12"/>
        <v>5.3503424818210688</v>
      </c>
      <c r="S38" s="1">
        <f t="shared" si="12"/>
        <v>5.4982147410213749</v>
      </c>
      <c r="T38" s="1">
        <f t="shared" si="12"/>
        <v>5.6458980337503153</v>
      </c>
      <c r="U38" s="1">
        <f t="shared" si="12"/>
        <v>5.7933662510352075</v>
      </c>
      <c r="V38" s="1">
        <f t="shared" si="12"/>
        <v>5.9405882918443291</v>
      </c>
      <c r="W38" s="1">
        <f t="shared" si="12"/>
        <v>6.0875268241578606</v>
      </c>
      <c r="X38" s="1">
        <f t="shared" si="12"/>
        <v>6.2341366628121335</v>
      </c>
      <c r="Y38" s="1">
        <f t="shared" si="12"/>
        <v>6.3803626205140533</v>
      </c>
      <c r="Z38" s="1">
        <f t="shared" si="12"/>
        <v>6.5261366246294044</v>
      </c>
      <c r="AA38" s="1">
        <f t="shared" si="12"/>
        <v>6.6713737955609957</v>
      </c>
      <c r="AB38" s="1">
        <f t="shared" si="12"/>
        <v>6.8159670332158449</v>
      </c>
      <c r="AC38" s="1">
        <f t="shared" si="12"/>
        <v>6.9597794236896835</v>
      </c>
      <c r="AD38" s="1">
        <f t="shared" si="12"/>
        <v>7.1026334038989729</v>
      </c>
      <c r="AE38" s="1">
        <f t="shared" si="12"/>
        <v>7.2442950133920565</v>
      </c>
      <c r="AF38" s="1">
        <f t="shared" si="12"/>
        <v>7.3844505578596493</v>
      </c>
      <c r="AG38" s="1">
        <f t="shared" si="12"/>
        <v>7.5226713297305849</v>
      </c>
      <c r="AH38" s="1">
        <f t="shared" si="13"/>
        <v>7.6</v>
      </c>
      <c r="AI38" s="1">
        <f t="shared" si="13"/>
        <v>7.5249999999999995</v>
      </c>
      <c r="AJ38" s="1">
        <f t="shared" si="13"/>
        <v>7.4499999999999993</v>
      </c>
      <c r="AK38" s="1">
        <f t="shared" si="13"/>
        <v>7.375</v>
      </c>
      <c r="AL38" s="1">
        <f t="shared" si="13"/>
        <v>7.3</v>
      </c>
      <c r="AM38" s="1">
        <f t="shared" si="13"/>
        <v>7.2249999999999996</v>
      </c>
      <c r="AN38" s="1">
        <f t="shared" si="13"/>
        <v>7.1499999999999995</v>
      </c>
      <c r="AO38" s="1">
        <f t="shared" si="13"/>
        <v>7.0749999999999993</v>
      </c>
      <c r="AP38" s="1">
        <f t="shared" si="13"/>
        <v>7</v>
      </c>
      <c r="AQ38" s="1">
        <f t="shared" si="13"/>
        <v>6.9249999999999998</v>
      </c>
      <c r="AR38" s="1">
        <f t="shared" si="13"/>
        <v>6.85</v>
      </c>
      <c r="AS38" s="1">
        <f t="shared" si="13"/>
        <v>6.7750000000000004</v>
      </c>
      <c r="AT38" s="1">
        <f t="shared" si="13"/>
        <v>6.6999999999999993</v>
      </c>
      <c r="AU38" s="1">
        <f t="shared" si="13"/>
        <v>6.625</v>
      </c>
      <c r="AV38" s="1">
        <f t="shared" si="13"/>
        <v>6.55</v>
      </c>
      <c r="AW38" s="1">
        <f t="shared" si="13"/>
        <v>6.4749999999999996</v>
      </c>
      <c r="AX38" s="1">
        <f t="shared" si="14"/>
        <v>6.3999999999999995</v>
      </c>
      <c r="AY38" s="1">
        <f t="shared" si="14"/>
        <v>6.3249999999999993</v>
      </c>
      <c r="AZ38" s="1">
        <f t="shared" si="14"/>
        <v>6.25</v>
      </c>
      <c r="BA38" s="1">
        <f t="shared" si="14"/>
        <v>6.1749999999999998</v>
      </c>
      <c r="BB38" s="1">
        <f t="shared" si="14"/>
        <v>6.1</v>
      </c>
      <c r="BC38" s="1">
        <f t="shared" si="14"/>
        <v>6.0249999999999995</v>
      </c>
      <c r="BD38" s="1">
        <f t="shared" si="14"/>
        <v>5.9499999999999993</v>
      </c>
      <c r="BE38" s="1">
        <f t="shared" si="14"/>
        <v>5.875</v>
      </c>
      <c r="BF38" s="1">
        <f t="shared" si="14"/>
        <v>5.8</v>
      </c>
      <c r="BG38" s="1">
        <f t="shared" si="14"/>
        <v>5.7249999999999996</v>
      </c>
      <c r="BH38" s="1">
        <f t="shared" si="14"/>
        <v>5.6499999999999995</v>
      </c>
      <c r="BI38" s="1">
        <f t="shared" si="14"/>
        <v>5.5749999999999993</v>
      </c>
      <c r="BJ38" s="1">
        <f t="shared" si="14"/>
        <v>5.5</v>
      </c>
      <c r="BK38" s="1">
        <f t="shared" si="14"/>
        <v>5.4249999999999998</v>
      </c>
      <c r="BL38" s="1">
        <f t="shared" si="14"/>
        <v>5.35</v>
      </c>
      <c r="BM38" s="1">
        <f t="shared" si="14"/>
        <v>5.2749999999999995</v>
      </c>
      <c r="BN38" s="1">
        <f t="shared" si="15"/>
        <v>5.1999999999999993</v>
      </c>
      <c r="BO38" s="1">
        <f t="shared" si="15"/>
        <v>5.125</v>
      </c>
      <c r="BP38" s="1">
        <f t="shared" si="15"/>
        <v>5.05</v>
      </c>
      <c r="BQ38" s="1">
        <f t="shared" si="15"/>
        <v>4.9057967808131453</v>
      </c>
      <c r="BR38" s="1">
        <f t="shared" si="15"/>
        <v>4.7573593128807143</v>
      </c>
      <c r="BS38" s="1">
        <f t="shared" si="15"/>
        <v>4.6088156495086654</v>
      </c>
      <c r="BT38" s="1">
        <f t="shared" si="15"/>
        <v>4.4601762148735329</v>
      </c>
      <c r="BU38" s="1">
        <f t="shared" si="15"/>
        <v>4.3114501175736635</v>
      </c>
      <c r="BV38" s="1">
        <f t="shared" si="15"/>
        <v>4.1626453510208696</v>
      </c>
      <c r="BW38" s="1">
        <f t="shared" si="15"/>
        <v>4.0137689584216005</v>
      </c>
      <c r="BX38" s="1">
        <f t="shared" si="15"/>
        <v>3.8648271694128926</v>
      </c>
      <c r="BY38" s="1">
        <f t="shared" si="15"/>
        <v>3.715825513857439</v>
      </c>
      <c r="BZ38" s="1">
        <f t="shared" si="15"/>
        <v>3.5667689171175487</v>
      </c>
      <c r="CA38" s="1">
        <f t="shared" si="15"/>
        <v>3.417661780221481</v>
      </c>
      <c r="CB38" s="1">
        <f t="shared" si="15"/>
        <v>3.2685080476371589</v>
      </c>
      <c r="CC38" s="1">
        <f t="shared" si="15"/>
        <v>3.1193112648262016</v>
      </c>
      <c r="CD38" s="1">
        <f t="shared" si="10"/>
        <v>2.9700746273274667</v>
      </c>
    </row>
    <row r="39" spans="1:82" x14ac:dyDescent="0.15">
      <c r="A39" s="1">
        <v>-0.14999999999999991</v>
      </c>
      <c r="B39" s="1">
        <f t="shared" si="17"/>
        <v>2.9831486639605265</v>
      </c>
      <c r="C39" s="1">
        <f t="shared" si="17"/>
        <v>3.1327178353176164</v>
      </c>
      <c r="D39" s="1">
        <f t="shared" si="17"/>
        <v>3.2822644342362253</v>
      </c>
      <c r="E39" s="1">
        <f t="shared" si="17"/>
        <v>3.4317866420188237</v>
      </c>
      <c r="F39" s="1">
        <f t="shared" si="17"/>
        <v>3.5812824395434673</v>
      </c>
      <c r="G39" s="1">
        <f t="shared" si="17"/>
        <v>3.730749578924911</v>
      </c>
      <c r="H39" s="1">
        <f t="shared" si="17"/>
        <v>3.8801855502371971</v>
      </c>
      <c r="I39" s="1">
        <f t="shared" si="17"/>
        <v>4.029587542265733</v>
      </c>
      <c r="J39" s="1">
        <f t="shared" si="17"/>
        <v>4.1789523960035408</v>
      </c>
      <c r="K39" s="1">
        <f t="shared" si="17"/>
        <v>4.3282765492807682</v>
      </c>
      <c r="L39" s="1">
        <f t="shared" si="17"/>
        <v>4.4775559704955992</v>
      </c>
      <c r="M39" s="1">
        <f t="shared" si="17"/>
        <v>4.626786078866024</v>
      </c>
      <c r="N39" s="1">
        <f t="shared" si="17"/>
        <v>4.7759616479013829</v>
      </c>
      <c r="O39" s="1">
        <f t="shared" si="17"/>
        <v>4.9250766878381622</v>
      </c>
      <c r="P39" s="1">
        <f t="shared" si="17"/>
        <v>5.0741243015092801</v>
      </c>
      <c r="Q39" s="1">
        <f t="shared" si="16"/>
        <v>5.2230965063957484</v>
      </c>
      <c r="R39" s="1">
        <f t="shared" si="12"/>
        <v>5.3719840132656529</v>
      </c>
      <c r="S39" s="1">
        <f t="shared" si="12"/>
        <v>5.5207759485770396</v>
      </c>
      <c r="T39" s="1">
        <f t="shared" si="12"/>
        <v>5.6694595033238215</v>
      </c>
      <c r="U39" s="1">
        <f t="shared" si="12"/>
        <v>5.8180194846605371</v>
      </c>
      <c r="V39" s="1">
        <f t="shared" si="12"/>
        <v>5.9664377375764976</v>
      </c>
      <c r="W39" s="1">
        <f t="shared" si="12"/>
        <v>6.1146923907492985</v>
      </c>
      <c r="X39" s="1">
        <f t="shared" si="12"/>
        <v>6.2627568613658013</v>
      </c>
      <c r="Y39" s="1">
        <f t="shared" si="12"/>
        <v>6.4105985247551907</v>
      </c>
      <c r="Z39" s="1">
        <f t="shared" si="12"/>
        <v>6.5581769105850451</v>
      </c>
      <c r="AA39" s="1">
        <f t="shared" si="12"/>
        <v>6.7054412188832471</v>
      </c>
      <c r="AB39" s="1">
        <f t="shared" si="12"/>
        <v>6.8523268405085469</v>
      </c>
      <c r="AC39" s="1">
        <f t="shared" si="12"/>
        <v>6.9987503903810504</v>
      </c>
      <c r="AD39" s="1">
        <f t="shared" si="12"/>
        <v>7.144602468472053</v>
      </c>
      <c r="AE39" s="1">
        <f t="shared" si="12"/>
        <v>7.2897368623512939</v>
      </c>
      <c r="AF39" s="1">
        <f t="shared" si="12"/>
        <v>7.4339540236634178</v>
      </c>
      <c r="AG39" s="1">
        <f t="shared" si="12"/>
        <v>7.5769750529242295</v>
      </c>
      <c r="AH39" s="1">
        <f t="shared" si="13"/>
        <v>7.6</v>
      </c>
      <c r="AI39" s="1">
        <f t="shared" si="13"/>
        <v>7.5249999999999995</v>
      </c>
      <c r="AJ39" s="1">
        <f t="shared" si="13"/>
        <v>7.4499999999999993</v>
      </c>
      <c r="AK39" s="1">
        <f t="shared" si="13"/>
        <v>7.375</v>
      </c>
      <c r="AL39" s="1">
        <f t="shared" si="13"/>
        <v>7.3</v>
      </c>
      <c r="AM39" s="1">
        <f t="shared" si="13"/>
        <v>7.2249999999999996</v>
      </c>
      <c r="AN39" s="1">
        <f t="shared" si="13"/>
        <v>7.1499999999999995</v>
      </c>
      <c r="AO39" s="1">
        <f t="shared" si="13"/>
        <v>7.0749999999999993</v>
      </c>
      <c r="AP39" s="1">
        <f t="shared" si="13"/>
        <v>7</v>
      </c>
      <c r="AQ39" s="1">
        <f t="shared" si="13"/>
        <v>6.9249999999999998</v>
      </c>
      <c r="AR39" s="1">
        <f t="shared" si="13"/>
        <v>6.85</v>
      </c>
      <c r="AS39" s="1">
        <f t="shared" si="13"/>
        <v>6.7750000000000004</v>
      </c>
      <c r="AT39" s="1">
        <f t="shared" si="13"/>
        <v>6.6999999999999993</v>
      </c>
      <c r="AU39" s="1">
        <f t="shared" si="13"/>
        <v>6.625</v>
      </c>
      <c r="AV39" s="1">
        <f t="shared" si="13"/>
        <v>6.55</v>
      </c>
      <c r="AW39" s="1">
        <f t="shared" si="13"/>
        <v>6.4749999999999996</v>
      </c>
      <c r="AX39" s="1">
        <f t="shared" si="14"/>
        <v>6.3999999999999995</v>
      </c>
      <c r="AY39" s="1">
        <f t="shared" si="14"/>
        <v>6.3249999999999993</v>
      </c>
      <c r="AZ39" s="1">
        <f t="shared" si="14"/>
        <v>6.25</v>
      </c>
      <c r="BA39" s="1">
        <f t="shared" si="14"/>
        <v>6.1749999999999998</v>
      </c>
      <c r="BB39" s="1">
        <f t="shared" si="14"/>
        <v>6.1</v>
      </c>
      <c r="BC39" s="1">
        <f t="shared" si="14"/>
        <v>6.0249999999999995</v>
      </c>
      <c r="BD39" s="1">
        <f t="shared" si="14"/>
        <v>5.9499999999999993</v>
      </c>
      <c r="BE39" s="1">
        <f t="shared" si="14"/>
        <v>5.875</v>
      </c>
      <c r="BF39" s="1">
        <f t="shared" si="14"/>
        <v>5.8</v>
      </c>
      <c r="BG39" s="1">
        <f t="shared" si="14"/>
        <v>5.7249999999999996</v>
      </c>
      <c r="BH39" s="1">
        <f t="shared" si="14"/>
        <v>5.6499999999999995</v>
      </c>
      <c r="BI39" s="1">
        <f t="shared" si="14"/>
        <v>5.5749999999999993</v>
      </c>
      <c r="BJ39" s="1">
        <f t="shared" si="14"/>
        <v>5.5</v>
      </c>
      <c r="BK39" s="1">
        <f t="shared" si="14"/>
        <v>5.4249999999999998</v>
      </c>
      <c r="BL39" s="1">
        <f t="shared" si="14"/>
        <v>5.35</v>
      </c>
      <c r="BM39" s="1">
        <f t="shared" si="14"/>
        <v>5.2749999999999995</v>
      </c>
      <c r="BN39" s="1">
        <f t="shared" si="15"/>
        <v>5.1999999999999993</v>
      </c>
      <c r="BO39" s="1">
        <f t="shared" si="15"/>
        <v>5.125</v>
      </c>
      <c r="BP39" s="1">
        <f t="shared" si="15"/>
        <v>5.05</v>
      </c>
      <c r="BQ39" s="1">
        <f t="shared" si="15"/>
        <v>4.9250766878381622</v>
      </c>
      <c r="BR39" s="1">
        <f t="shared" si="15"/>
        <v>4.775961647901382</v>
      </c>
      <c r="BS39" s="1">
        <f t="shared" si="15"/>
        <v>4.626786078866024</v>
      </c>
      <c r="BT39" s="1">
        <f t="shared" si="15"/>
        <v>4.4775559704955992</v>
      </c>
      <c r="BU39" s="1">
        <f t="shared" si="15"/>
        <v>4.3282765492807682</v>
      </c>
      <c r="BV39" s="1">
        <f t="shared" si="15"/>
        <v>4.1789523960035408</v>
      </c>
      <c r="BW39" s="1">
        <f t="shared" si="15"/>
        <v>4.0295875422657321</v>
      </c>
      <c r="BX39" s="1">
        <f t="shared" si="15"/>
        <v>3.8801855502371962</v>
      </c>
      <c r="BY39" s="1">
        <f t="shared" si="15"/>
        <v>3.730749578924911</v>
      </c>
      <c r="BZ39" s="1">
        <f t="shared" si="15"/>
        <v>3.5812824395434664</v>
      </c>
      <c r="CA39" s="1">
        <f t="shared" si="15"/>
        <v>3.4317866420188237</v>
      </c>
      <c r="CB39" s="1">
        <f t="shared" si="15"/>
        <v>3.2822644342362235</v>
      </c>
      <c r="CC39" s="1">
        <f t="shared" si="15"/>
        <v>3.1327178353176155</v>
      </c>
      <c r="CD39" s="1">
        <f t="shared" si="10"/>
        <v>2.9831486639605265</v>
      </c>
    </row>
    <row r="40" spans="1:82" x14ac:dyDescent="0.15">
      <c r="A40" s="1">
        <v>-9.9999999999999867E-2</v>
      </c>
      <c r="B40" s="1">
        <f t="shared" si="17"/>
        <v>2.9925046816497645</v>
      </c>
      <c r="C40" s="1">
        <f t="shared" si="17"/>
        <v>3.1423127430700095</v>
      </c>
      <c r="D40" s="1">
        <f t="shared" si="17"/>
        <v>3.2921107228678661</v>
      </c>
      <c r="E40" s="1">
        <f t="shared" si="17"/>
        <v>3.4418978059053291</v>
      </c>
      <c r="F40" s="1">
        <f t="shared" si="17"/>
        <v>3.5916730868040165</v>
      </c>
      <c r="G40" s="1">
        <f t="shared" si="17"/>
        <v>3.7414355571125695</v>
      </c>
      <c r="H40" s="1">
        <f t="shared" si="17"/>
        <v>3.8911840902220796</v>
      </c>
      <c r="I40" s="1">
        <f t="shared" si="17"/>
        <v>4.0409174235550385</v>
      </c>
      <c r="J40" s="1">
        <f t="shared" si="17"/>
        <v>4.1906341374355804</v>
      </c>
      <c r="K40" s="1">
        <f t="shared" si="17"/>
        <v>4.3403326298972793</v>
      </c>
      <c r="L40" s="1">
        <f t="shared" si="17"/>
        <v>4.4900110864881277</v>
      </c>
      <c r="M40" s="1">
        <f t="shared" si="17"/>
        <v>4.6396674438754104</v>
      </c>
      <c r="N40" s="1">
        <f t="shared" si="17"/>
        <v>4.7892993457145403</v>
      </c>
      <c r="O40" s="1">
        <f t="shared" si="17"/>
        <v>4.9389040887957352</v>
      </c>
      <c r="P40" s="1">
        <f t="shared" si="17"/>
        <v>5.0884785568784112</v>
      </c>
      <c r="Q40" s="1">
        <f t="shared" si="16"/>
        <v>5.2380191388046642</v>
      </c>
      <c r="R40" s="1">
        <f t="shared" si="12"/>
        <v>5.3875216263623109</v>
      </c>
      <c r="S40" s="1">
        <f t="shared" si="12"/>
        <v>5.5369810858154418</v>
      </c>
      <c r="T40" s="1">
        <f t="shared" si="12"/>
        <v>5.686391694843822</v>
      </c>
      <c r="U40" s="1">
        <f t="shared" si="12"/>
        <v>5.8357465335406529</v>
      </c>
      <c r="V40" s="1">
        <f t="shared" si="12"/>
        <v>5.9850373136637334</v>
      </c>
      <c r="W40" s="1">
        <f t="shared" si="12"/>
        <v>6.1342540238185794</v>
      </c>
      <c r="X40" s="1">
        <f t="shared" si="12"/>
        <v>6.2833844585587748</v>
      </c>
      <c r="Y40" s="1">
        <f t="shared" si="12"/>
        <v>6.4324135847064472</v>
      </c>
      <c r="Z40" s="1">
        <f t="shared" si="12"/>
        <v>6.5813226755104353</v>
      </c>
      <c r="AA40" s="1">
        <f t="shared" si="12"/>
        <v>6.7300881074367664</v>
      </c>
      <c r="AB40" s="1">
        <f t="shared" si="12"/>
        <v>6.8786796564403581</v>
      </c>
      <c r="AC40" s="1">
        <f t="shared" si="12"/>
        <v>7.0270580343051146</v>
      </c>
      <c r="AD40" s="1">
        <f t="shared" si="12"/>
        <v>7.1751712409105348</v>
      </c>
      <c r="AE40" s="1">
        <f t="shared" si="12"/>
        <v>7.3229490168751585</v>
      </c>
      <c r="AF40" s="1">
        <f t="shared" si="12"/>
        <v>7.470294145922165</v>
      </c>
      <c r="AG40" s="1">
        <f t="shared" si="12"/>
        <v>7.6170683314060668</v>
      </c>
      <c r="AH40" s="1">
        <f t="shared" si="13"/>
        <v>7.6</v>
      </c>
      <c r="AI40" s="1">
        <f t="shared" si="13"/>
        <v>7.5249999999999995</v>
      </c>
      <c r="AJ40" s="1">
        <f t="shared" si="13"/>
        <v>7.4499999999999993</v>
      </c>
      <c r="AK40" s="1">
        <f t="shared" si="13"/>
        <v>7.375</v>
      </c>
      <c r="AL40" s="1">
        <f t="shared" si="13"/>
        <v>7.3</v>
      </c>
      <c r="AM40" s="1">
        <f t="shared" si="13"/>
        <v>7.2249999999999996</v>
      </c>
      <c r="AN40" s="1">
        <f t="shared" si="13"/>
        <v>7.1499999999999995</v>
      </c>
      <c r="AO40" s="1">
        <f t="shared" si="13"/>
        <v>7.0749999999999993</v>
      </c>
      <c r="AP40" s="1">
        <f t="shared" si="13"/>
        <v>7</v>
      </c>
      <c r="AQ40" s="1">
        <f t="shared" si="13"/>
        <v>6.9249999999999998</v>
      </c>
      <c r="AR40" s="1">
        <f t="shared" si="13"/>
        <v>6.85</v>
      </c>
      <c r="AS40" s="1">
        <f t="shared" si="13"/>
        <v>6.7750000000000004</v>
      </c>
      <c r="AT40" s="1">
        <f t="shared" si="13"/>
        <v>6.6999999999999993</v>
      </c>
      <c r="AU40" s="1">
        <f t="shared" si="13"/>
        <v>6.625</v>
      </c>
      <c r="AV40" s="1">
        <f t="shared" si="13"/>
        <v>6.55</v>
      </c>
      <c r="AW40" s="1">
        <f t="shared" si="13"/>
        <v>6.4749999999999996</v>
      </c>
      <c r="AX40" s="1">
        <f t="shared" si="14"/>
        <v>6.3999999999999995</v>
      </c>
      <c r="AY40" s="1">
        <f t="shared" si="14"/>
        <v>6.3249999999999993</v>
      </c>
      <c r="AZ40" s="1">
        <f t="shared" si="14"/>
        <v>6.25</v>
      </c>
      <c r="BA40" s="1">
        <f t="shared" si="14"/>
        <v>6.1749999999999998</v>
      </c>
      <c r="BB40" s="1">
        <f t="shared" si="14"/>
        <v>6.1</v>
      </c>
      <c r="BC40" s="1">
        <f t="shared" si="14"/>
        <v>6.0249999999999995</v>
      </c>
      <c r="BD40" s="1">
        <f t="shared" si="14"/>
        <v>5.9499999999999993</v>
      </c>
      <c r="BE40" s="1">
        <f t="shared" si="14"/>
        <v>5.875</v>
      </c>
      <c r="BF40" s="1">
        <f t="shared" si="14"/>
        <v>5.8</v>
      </c>
      <c r="BG40" s="1">
        <f t="shared" si="14"/>
        <v>5.7249999999999996</v>
      </c>
      <c r="BH40" s="1">
        <f t="shared" si="14"/>
        <v>5.6499999999999995</v>
      </c>
      <c r="BI40" s="1">
        <f t="shared" si="14"/>
        <v>5.5749999999999993</v>
      </c>
      <c r="BJ40" s="1">
        <f t="shared" si="14"/>
        <v>5.5</v>
      </c>
      <c r="BK40" s="1">
        <f t="shared" si="14"/>
        <v>5.4249999999999998</v>
      </c>
      <c r="BL40" s="1">
        <f t="shared" si="14"/>
        <v>5.35</v>
      </c>
      <c r="BM40" s="1">
        <f t="shared" si="14"/>
        <v>5.2749999999999995</v>
      </c>
      <c r="BN40" s="1">
        <f t="shared" si="15"/>
        <v>5.1999999999999993</v>
      </c>
      <c r="BO40" s="1">
        <f t="shared" si="15"/>
        <v>5.125</v>
      </c>
      <c r="BP40" s="1">
        <f t="shared" si="15"/>
        <v>5.05</v>
      </c>
      <c r="BQ40" s="1">
        <f t="shared" si="15"/>
        <v>4.9389040887957352</v>
      </c>
      <c r="BR40" s="1">
        <f t="shared" si="15"/>
        <v>4.7892993457145394</v>
      </c>
      <c r="BS40" s="1">
        <f t="shared" si="15"/>
        <v>4.6396674438754095</v>
      </c>
      <c r="BT40" s="1">
        <f t="shared" si="15"/>
        <v>4.4900110864881277</v>
      </c>
      <c r="BU40" s="1">
        <f t="shared" si="15"/>
        <v>4.3403326298972793</v>
      </c>
      <c r="BV40" s="1">
        <f t="shared" si="15"/>
        <v>4.1906341374355804</v>
      </c>
      <c r="BW40" s="1">
        <f t="shared" si="15"/>
        <v>4.0409174235550376</v>
      </c>
      <c r="BX40" s="1">
        <f t="shared" si="15"/>
        <v>3.8911840902220796</v>
      </c>
      <c r="BY40" s="1">
        <f t="shared" si="15"/>
        <v>3.7414355571125695</v>
      </c>
      <c r="BZ40" s="1">
        <f t="shared" si="15"/>
        <v>3.5916730868040156</v>
      </c>
      <c r="CA40" s="1">
        <f t="shared" si="15"/>
        <v>3.4418978059053291</v>
      </c>
      <c r="CB40" s="1">
        <f t="shared" si="15"/>
        <v>3.2921107228678643</v>
      </c>
      <c r="CC40" s="1">
        <f t="shared" si="15"/>
        <v>3.1423127430700086</v>
      </c>
      <c r="CD40" s="1">
        <f t="shared" si="10"/>
        <v>2.9925046816497645</v>
      </c>
    </row>
    <row r="41" spans="1:82" x14ac:dyDescent="0.15">
      <c r="A41" s="1">
        <v>-4.9999999999999822E-2</v>
      </c>
      <c r="B41" s="1">
        <f t="shared" si="17"/>
        <v>2.9981252928772317</v>
      </c>
      <c r="C41" s="1">
        <f t="shared" si="17"/>
        <v>3.1480772390606528</v>
      </c>
      <c r="D41" s="1">
        <f t="shared" si="17"/>
        <v>3.2980266573755364</v>
      </c>
      <c r="E41" s="1">
        <f t="shared" si="17"/>
        <v>3.4479733430034756</v>
      </c>
      <c r="F41" s="1">
        <f t="shared" si="17"/>
        <v>3.5979170683892683</v>
      </c>
      <c r="G41" s="1">
        <f t="shared" si="17"/>
        <v>3.7478575799965208</v>
      </c>
      <c r="H41" s="1">
        <f t="shared" si="17"/>
        <v>3.8977945944915158</v>
      </c>
      <c r="I41" s="1">
        <f t="shared" si="17"/>
        <v>4.0477277942342464</v>
      </c>
      <c r="J41" s="1">
        <f t="shared" si="17"/>
        <v>4.1976568219253627</v>
      </c>
      <c r="K41" s="1">
        <f t="shared" si="17"/>
        <v>4.3475812742187534</v>
      </c>
      <c r="L41" s="1">
        <f t="shared" si="17"/>
        <v>4.4975006940589104</v>
      </c>
      <c r="M41" s="1">
        <f t="shared" si="17"/>
        <v>4.6474145614359275</v>
      </c>
      <c r="N41" s="1">
        <f t="shared" si="17"/>
        <v>4.7973222821634298</v>
      </c>
      <c r="O41" s="1">
        <f t="shared" si="17"/>
        <v>4.9472231741681112</v>
      </c>
      <c r="P41" s="1">
        <f t="shared" si="17"/>
        <v>5.0971164506226945</v>
      </c>
      <c r="Q41" s="1">
        <f t="shared" si="16"/>
        <v>5.2470011990409589</v>
      </c>
      <c r="R41" s="1">
        <f t="shared" si="12"/>
        <v>5.396876355160706</v>
      </c>
      <c r="S41" s="1">
        <f t="shared" si="12"/>
        <v>5.5467406700335991</v>
      </c>
      <c r="T41" s="1">
        <f t="shared" si="12"/>
        <v>5.696592668168214</v>
      </c>
      <c r="U41" s="1">
        <f t="shared" si="12"/>
        <v>5.8464305937557048</v>
      </c>
      <c r="V41" s="1">
        <f t="shared" si="12"/>
        <v>5.9962523408248822</v>
      </c>
      <c r="W41" s="1">
        <f t="shared" si="12"/>
        <v>6.1460553614339331</v>
      </c>
      <c r="X41" s="1">
        <f t="shared" si="12"/>
        <v>6.2958365434020083</v>
      </c>
      <c r="Y41" s="1">
        <f t="shared" si="12"/>
        <v>6.4455920451110398</v>
      </c>
      <c r="Z41" s="1">
        <f t="shared" si="12"/>
        <v>6.5953170687177911</v>
      </c>
      <c r="AA41" s="1">
        <f t="shared" si="12"/>
        <v>6.7450055432440639</v>
      </c>
      <c r="AB41" s="1">
        <f t="shared" si="12"/>
        <v>6.8946496728572697</v>
      </c>
      <c r="AC41" s="1">
        <f t="shared" si="12"/>
        <v>7.0442392784392052</v>
      </c>
      <c r="AD41" s="1">
        <f t="shared" si="12"/>
        <v>7.1937608131811563</v>
      </c>
      <c r="AE41" s="1">
        <f t="shared" si="12"/>
        <v>7.343195847421911</v>
      </c>
      <c r="AF41" s="1">
        <f t="shared" si="12"/>
        <v>7.4925186568318667</v>
      </c>
      <c r="AG41" s="1">
        <f t="shared" si="12"/>
        <v>7.6416922292793874</v>
      </c>
      <c r="AH41" s="1">
        <f t="shared" si="13"/>
        <v>7.6</v>
      </c>
      <c r="AI41" s="1">
        <f t="shared" si="13"/>
        <v>7.5249999999999995</v>
      </c>
      <c r="AJ41" s="1">
        <f t="shared" si="13"/>
        <v>7.4499999999999993</v>
      </c>
      <c r="AK41" s="1">
        <f t="shared" si="13"/>
        <v>7.375</v>
      </c>
      <c r="AL41" s="1">
        <f t="shared" si="13"/>
        <v>7.3</v>
      </c>
      <c r="AM41" s="1">
        <f t="shared" si="13"/>
        <v>7.2249999999999996</v>
      </c>
      <c r="AN41" s="1">
        <f t="shared" si="13"/>
        <v>7.1499999999999995</v>
      </c>
      <c r="AO41" s="1">
        <f t="shared" si="13"/>
        <v>7.0749999999999993</v>
      </c>
      <c r="AP41" s="1">
        <f t="shared" si="13"/>
        <v>7</v>
      </c>
      <c r="AQ41" s="1">
        <f t="shared" si="13"/>
        <v>6.9249999999999998</v>
      </c>
      <c r="AR41" s="1">
        <f t="shared" si="13"/>
        <v>6.85</v>
      </c>
      <c r="AS41" s="1">
        <f t="shared" si="13"/>
        <v>6.7750000000000004</v>
      </c>
      <c r="AT41" s="1">
        <f t="shared" si="13"/>
        <v>6.6999999999999993</v>
      </c>
      <c r="AU41" s="1">
        <f t="shared" si="13"/>
        <v>6.625</v>
      </c>
      <c r="AV41" s="1">
        <f t="shared" si="13"/>
        <v>6.55</v>
      </c>
      <c r="AW41" s="1">
        <f t="shared" si="13"/>
        <v>6.4749999999999996</v>
      </c>
      <c r="AX41" s="1">
        <f t="shared" si="14"/>
        <v>6.3999999999999995</v>
      </c>
      <c r="AY41" s="1">
        <f t="shared" si="14"/>
        <v>6.3249999999999993</v>
      </c>
      <c r="AZ41" s="1">
        <f t="shared" si="14"/>
        <v>6.25</v>
      </c>
      <c r="BA41" s="1">
        <f t="shared" si="14"/>
        <v>6.1749999999999998</v>
      </c>
      <c r="BB41" s="1">
        <f t="shared" si="14"/>
        <v>6.1</v>
      </c>
      <c r="BC41" s="1">
        <f t="shared" si="14"/>
        <v>6.0249999999999995</v>
      </c>
      <c r="BD41" s="1">
        <f t="shared" si="14"/>
        <v>5.9499999999999993</v>
      </c>
      <c r="BE41" s="1">
        <f t="shared" si="14"/>
        <v>5.875</v>
      </c>
      <c r="BF41" s="1">
        <f t="shared" si="14"/>
        <v>5.8</v>
      </c>
      <c r="BG41" s="1">
        <f t="shared" si="14"/>
        <v>5.7249999999999996</v>
      </c>
      <c r="BH41" s="1">
        <f t="shared" si="14"/>
        <v>5.6499999999999995</v>
      </c>
      <c r="BI41" s="1">
        <f t="shared" si="14"/>
        <v>5.5749999999999993</v>
      </c>
      <c r="BJ41" s="1">
        <f t="shared" si="14"/>
        <v>5.5</v>
      </c>
      <c r="BK41" s="1">
        <f t="shared" si="14"/>
        <v>5.4249999999999998</v>
      </c>
      <c r="BL41" s="1">
        <f t="shared" si="14"/>
        <v>5.35</v>
      </c>
      <c r="BM41" s="1">
        <f t="shared" si="14"/>
        <v>5.2749999999999995</v>
      </c>
      <c r="BN41" s="1">
        <f t="shared" si="15"/>
        <v>5.1999999999999993</v>
      </c>
      <c r="BO41" s="1">
        <f t="shared" si="15"/>
        <v>5.125</v>
      </c>
      <c r="BP41" s="1">
        <f t="shared" si="15"/>
        <v>5.05</v>
      </c>
      <c r="BQ41" s="1">
        <f t="shared" si="15"/>
        <v>4.9472231741681112</v>
      </c>
      <c r="BR41" s="1">
        <f t="shared" si="15"/>
        <v>4.7973222821634289</v>
      </c>
      <c r="BS41" s="1">
        <f t="shared" si="15"/>
        <v>4.6474145614359266</v>
      </c>
      <c r="BT41" s="1">
        <f t="shared" si="15"/>
        <v>4.4975006940589104</v>
      </c>
      <c r="BU41" s="1">
        <f t="shared" si="15"/>
        <v>4.3475812742187525</v>
      </c>
      <c r="BV41" s="1">
        <f t="shared" si="15"/>
        <v>4.1976568219253627</v>
      </c>
      <c r="BW41" s="1">
        <f t="shared" si="15"/>
        <v>4.0477277942342464</v>
      </c>
      <c r="BX41" s="1">
        <f t="shared" si="15"/>
        <v>3.8977945944915149</v>
      </c>
      <c r="BY41" s="1">
        <f t="shared" si="15"/>
        <v>3.7478575799965208</v>
      </c>
      <c r="BZ41" s="1">
        <f t="shared" si="15"/>
        <v>3.5979170683892674</v>
      </c>
      <c r="CA41" s="1">
        <f t="shared" si="15"/>
        <v>3.4479733430034756</v>
      </c>
      <c r="CB41" s="1">
        <f t="shared" si="15"/>
        <v>3.2980266573755355</v>
      </c>
      <c r="CC41" s="1">
        <f t="shared" si="15"/>
        <v>3.148077239060652</v>
      </c>
      <c r="CD41" s="1">
        <f t="shared" si="10"/>
        <v>2.9981252928772317</v>
      </c>
    </row>
    <row r="42" spans="1:82" x14ac:dyDescent="0.15">
      <c r="A42" s="1">
        <v>0</v>
      </c>
      <c r="B42" s="1">
        <f t="shared" si="17"/>
        <v>3</v>
      </c>
      <c r="C42" s="1">
        <f t="shared" si="17"/>
        <v>3.1500000000000004</v>
      </c>
      <c r="D42" s="1">
        <f t="shared" si="17"/>
        <v>3.3000000000000007</v>
      </c>
      <c r="E42" s="1">
        <f t="shared" si="17"/>
        <v>3.4499999999999993</v>
      </c>
      <c r="F42" s="1">
        <f t="shared" si="17"/>
        <v>3.5999999999999996</v>
      </c>
      <c r="G42" s="1">
        <f t="shared" si="17"/>
        <v>3.75</v>
      </c>
      <c r="H42" s="1">
        <f t="shared" si="17"/>
        <v>3.9000000000000004</v>
      </c>
      <c r="I42" s="1">
        <f t="shared" si="17"/>
        <v>4.0500000000000007</v>
      </c>
      <c r="J42" s="1">
        <f t="shared" si="17"/>
        <v>4.1999999999999993</v>
      </c>
      <c r="K42" s="1">
        <f t="shared" si="17"/>
        <v>4.3499999999999996</v>
      </c>
      <c r="L42" s="1">
        <f t="shared" si="17"/>
        <v>4.5</v>
      </c>
      <c r="M42" s="1">
        <f t="shared" si="17"/>
        <v>4.6500000000000004</v>
      </c>
      <c r="N42" s="1">
        <f t="shared" si="17"/>
        <v>4.8000000000000007</v>
      </c>
      <c r="O42" s="1">
        <f t="shared" si="17"/>
        <v>4.9499999999999993</v>
      </c>
      <c r="P42" s="1">
        <f t="shared" si="17"/>
        <v>5.1000000000000005</v>
      </c>
      <c r="Q42" s="1">
        <f t="shared" si="16"/>
        <v>5.25</v>
      </c>
      <c r="R42" s="1">
        <f t="shared" si="12"/>
        <v>5.4</v>
      </c>
      <c r="S42" s="1">
        <f t="shared" si="12"/>
        <v>5.5500000000000007</v>
      </c>
      <c r="T42" s="1">
        <f t="shared" si="12"/>
        <v>5.6999999999999993</v>
      </c>
      <c r="U42" s="1">
        <f t="shared" si="12"/>
        <v>5.8500000000000005</v>
      </c>
      <c r="V42" s="1">
        <f t="shared" si="12"/>
        <v>6</v>
      </c>
      <c r="W42" s="1">
        <f t="shared" si="12"/>
        <v>6.15</v>
      </c>
      <c r="X42" s="1">
        <f t="shared" si="12"/>
        <v>6.3000000000000007</v>
      </c>
      <c r="Y42" s="1">
        <f t="shared" si="12"/>
        <v>6.45</v>
      </c>
      <c r="Z42" s="1">
        <f t="shared" si="12"/>
        <v>6.6000000000000005</v>
      </c>
      <c r="AA42" s="1">
        <f t="shared" si="12"/>
        <v>6.75</v>
      </c>
      <c r="AB42" s="1">
        <f t="shared" si="12"/>
        <v>6.9</v>
      </c>
      <c r="AC42" s="1">
        <f t="shared" si="12"/>
        <v>7.0500000000000007</v>
      </c>
      <c r="AD42" s="1">
        <f t="shared" si="12"/>
        <v>7.2</v>
      </c>
      <c r="AE42" s="1">
        <f t="shared" si="12"/>
        <v>7.3500000000000005</v>
      </c>
      <c r="AF42" s="1">
        <f t="shared" si="12"/>
        <v>7.5</v>
      </c>
      <c r="AG42" s="1">
        <f t="shared" si="12"/>
        <v>7.65</v>
      </c>
      <c r="AH42" s="1">
        <f t="shared" si="13"/>
        <v>7.6</v>
      </c>
      <c r="AI42" s="1">
        <f t="shared" si="13"/>
        <v>7.5249999999999995</v>
      </c>
      <c r="AJ42" s="1">
        <f t="shared" si="13"/>
        <v>7.4499999999999993</v>
      </c>
      <c r="AK42" s="1">
        <f t="shared" si="13"/>
        <v>7.375</v>
      </c>
      <c r="AL42" s="1">
        <f t="shared" si="13"/>
        <v>7.3</v>
      </c>
      <c r="AM42" s="1">
        <f t="shared" si="13"/>
        <v>7.2249999999999996</v>
      </c>
      <c r="AN42" s="1">
        <f t="shared" si="13"/>
        <v>7.1499999999999995</v>
      </c>
      <c r="AO42" s="1">
        <f t="shared" si="13"/>
        <v>7.0749999999999993</v>
      </c>
      <c r="AP42" s="1">
        <f t="shared" si="13"/>
        <v>7</v>
      </c>
      <c r="AQ42" s="1">
        <f t="shared" si="13"/>
        <v>6.9249999999999998</v>
      </c>
      <c r="AR42" s="1">
        <f t="shared" si="13"/>
        <v>6.85</v>
      </c>
      <c r="AS42" s="1">
        <f t="shared" si="13"/>
        <v>6.7750000000000004</v>
      </c>
      <c r="AT42" s="1">
        <f t="shared" si="13"/>
        <v>6.6999999999999993</v>
      </c>
      <c r="AU42" s="1">
        <f t="shared" si="13"/>
        <v>6.625</v>
      </c>
      <c r="AV42" s="1">
        <f t="shared" si="13"/>
        <v>6.55</v>
      </c>
      <c r="AW42" s="1">
        <f t="shared" si="13"/>
        <v>6.4749999999999996</v>
      </c>
      <c r="AX42" s="1">
        <f t="shared" si="14"/>
        <v>6.3999999999999995</v>
      </c>
      <c r="AY42" s="1">
        <f t="shared" si="14"/>
        <v>6.3249999999999993</v>
      </c>
      <c r="AZ42" s="1">
        <f t="shared" si="14"/>
        <v>6.25</v>
      </c>
      <c r="BA42" s="1">
        <f t="shared" si="14"/>
        <v>6.1749999999999998</v>
      </c>
      <c r="BB42" s="1">
        <f t="shared" si="14"/>
        <v>6.1</v>
      </c>
      <c r="BC42" s="1">
        <f t="shared" si="14"/>
        <v>6.0249999999999995</v>
      </c>
      <c r="BD42" s="1">
        <f t="shared" si="14"/>
        <v>5.9499999999999993</v>
      </c>
      <c r="BE42" s="1">
        <f t="shared" si="14"/>
        <v>5.875</v>
      </c>
      <c r="BF42" s="1">
        <f t="shared" si="14"/>
        <v>5.8</v>
      </c>
      <c r="BG42" s="1">
        <f t="shared" si="14"/>
        <v>5.7249999999999996</v>
      </c>
      <c r="BH42" s="1">
        <f t="shared" si="14"/>
        <v>5.6499999999999995</v>
      </c>
      <c r="BI42" s="1">
        <f t="shared" si="14"/>
        <v>5.5749999999999993</v>
      </c>
      <c r="BJ42" s="1">
        <f t="shared" si="14"/>
        <v>5.5</v>
      </c>
      <c r="BK42" s="1">
        <f t="shared" si="14"/>
        <v>5.4249999999999998</v>
      </c>
      <c r="BL42" s="1">
        <f t="shared" si="14"/>
        <v>5.35</v>
      </c>
      <c r="BM42" s="1">
        <f t="shared" si="14"/>
        <v>5.2749999999999995</v>
      </c>
      <c r="BN42" s="1">
        <f t="shared" si="15"/>
        <v>5.1999999999999993</v>
      </c>
      <c r="BO42" s="1">
        <f t="shared" si="15"/>
        <v>5.125</v>
      </c>
      <c r="BP42" s="1">
        <f t="shared" si="15"/>
        <v>5.05</v>
      </c>
      <c r="BQ42" s="1">
        <f t="shared" si="15"/>
        <v>4.9499999999999993</v>
      </c>
      <c r="BR42" s="1">
        <f t="shared" si="15"/>
        <v>4.7999999999999989</v>
      </c>
      <c r="BS42" s="1">
        <f t="shared" si="15"/>
        <v>4.6499999999999995</v>
      </c>
      <c r="BT42" s="1">
        <f t="shared" si="15"/>
        <v>4.5</v>
      </c>
      <c r="BU42" s="1">
        <f t="shared" si="15"/>
        <v>4.3499999999999996</v>
      </c>
      <c r="BV42" s="1">
        <f t="shared" si="15"/>
        <v>4.1999999999999993</v>
      </c>
      <c r="BW42" s="1">
        <f t="shared" si="15"/>
        <v>4.0499999999999989</v>
      </c>
      <c r="BX42" s="1">
        <f t="shared" si="15"/>
        <v>3.8999999999999995</v>
      </c>
      <c r="BY42" s="1">
        <f t="shared" si="15"/>
        <v>3.75</v>
      </c>
      <c r="BZ42" s="1">
        <f t="shared" si="15"/>
        <v>3.5999999999999996</v>
      </c>
      <c r="CA42" s="1">
        <f t="shared" si="15"/>
        <v>3.4499999999999993</v>
      </c>
      <c r="CB42" s="1">
        <f t="shared" si="15"/>
        <v>3.2999999999999989</v>
      </c>
      <c r="CC42" s="1">
        <f t="shared" si="15"/>
        <v>3.1499999999999995</v>
      </c>
      <c r="CD42" s="1">
        <f t="shared" si="10"/>
        <v>3</v>
      </c>
    </row>
    <row r="43" spans="1:82" x14ac:dyDescent="0.15">
      <c r="A43" s="1">
        <v>5.0000000000000266E-2</v>
      </c>
      <c r="B43" s="1">
        <f t="shared" si="17"/>
        <v>2.9981252928772317</v>
      </c>
      <c r="C43" s="1">
        <f t="shared" si="17"/>
        <v>3.1480772390606528</v>
      </c>
      <c r="D43" s="1">
        <f t="shared" si="17"/>
        <v>3.2980266573755364</v>
      </c>
      <c r="E43" s="1">
        <f t="shared" si="17"/>
        <v>3.4479733430034756</v>
      </c>
      <c r="F43" s="1">
        <f t="shared" si="17"/>
        <v>3.5979170683892683</v>
      </c>
      <c r="G43" s="1">
        <f t="shared" si="17"/>
        <v>3.7478575799965208</v>
      </c>
      <c r="H43" s="1">
        <f t="shared" si="17"/>
        <v>3.8977945944915158</v>
      </c>
      <c r="I43" s="1">
        <f t="shared" si="17"/>
        <v>4.0477277942342464</v>
      </c>
      <c r="J43" s="1">
        <f t="shared" si="17"/>
        <v>4.1976568219253627</v>
      </c>
      <c r="K43" s="1">
        <f t="shared" si="17"/>
        <v>4.3475812742187534</v>
      </c>
      <c r="L43" s="1">
        <f t="shared" si="17"/>
        <v>4.4975006940589104</v>
      </c>
      <c r="M43" s="1">
        <f t="shared" si="17"/>
        <v>4.6474145614359275</v>
      </c>
      <c r="N43" s="1">
        <f t="shared" si="17"/>
        <v>4.7973222821634298</v>
      </c>
      <c r="O43" s="1">
        <f t="shared" si="17"/>
        <v>4.9472231741681112</v>
      </c>
      <c r="P43" s="1">
        <f t="shared" si="17"/>
        <v>5.0971164506226945</v>
      </c>
      <c r="Q43" s="1">
        <f t="shared" si="16"/>
        <v>5.2470011990409589</v>
      </c>
      <c r="R43" s="1">
        <f t="shared" si="12"/>
        <v>5.396876355160706</v>
      </c>
      <c r="S43" s="1">
        <f t="shared" si="12"/>
        <v>5.5467406700335991</v>
      </c>
      <c r="T43" s="1">
        <f t="shared" si="12"/>
        <v>5.696592668168214</v>
      </c>
      <c r="U43" s="1">
        <f t="shared" si="12"/>
        <v>5.8464305937557048</v>
      </c>
      <c r="V43" s="1">
        <f t="shared" si="12"/>
        <v>5.9962523408248822</v>
      </c>
      <c r="W43" s="1">
        <f t="shared" si="12"/>
        <v>6.1460553614339322</v>
      </c>
      <c r="X43" s="1">
        <f t="shared" si="12"/>
        <v>6.2958365434020083</v>
      </c>
      <c r="Y43" s="1">
        <f t="shared" si="12"/>
        <v>6.4455920451110398</v>
      </c>
      <c r="Z43" s="1">
        <f t="shared" si="12"/>
        <v>6.5953170687177911</v>
      </c>
      <c r="AA43" s="1">
        <f t="shared" si="12"/>
        <v>6.7450055432440639</v>
      </c>
      <c r="AB43" s="1">
        <f t="shared" si="12"/>
        <v>6.8946496728572697</v>
      </c>
      <c r="AC43" s="1">
        <f t="shared" si="12"/>
        <v>7.0442392784392052</v>
      </c>
      <c r="AD43" s="1">
        <f t="shared" si="12"/>
        <v>7.1937608131811563</v>
      </c>
      <c r="AE43" s="1">
        <f t="shared" si="12"/>
        <v>7.343195847421911</v>
      </c>
      <c r="AF43" s="1">
        <f t="shared" si="12"/>
        <v>7.4925186568318667</v>
      </c>
      <c r="AG43" s="1">
        <f t="shared" si="12"/>
        <v>7.6416922292793874</v>
      </c>
      <c r="AH43" s="1">
        <f t="shared" si="13"/>
        <v>7.6</v>
      </c>
      <c r="AI43" s="1">
        <f t="shared" si="13"/>
        <v>7.5249999999999995</v>
      </c>
      <c r="AJ43" s="1">
        <f t="shared" si="13"/>
        <v>7.4499999999999993</v>
      </c>
      <c r="AK43" s="1">
        <f t="shared" si="13"/>
        <v>7.375</v>
      </c>
      <c r="AL43" s="1">
        <f t="shared" si="13"/>
        <v>7.3</v>
      </c>
      <c r="AM43" s="1">
        <f t="shared" si="13"/>
        <v>7.2249999999999996</v>
      </c>
      <c r="AN43" s="1">
        <f t="shared" si="13"/>
        <v>7.1499999999999995</v>
      </c>
      <c r="AO43" s="1">
        <f t="shared" si="13"/>
        <v>7.0749999999999993</v>
      </c>
      <c r="AP43" s="1">
        <f t="shared" si="13"/>
        <v>7</v>
      </c>
      <c r="AQ43" s="1">
        <f t="shared" si="13"/>
        <v>6.9249999999999998</v>
      </c>
      <c r="AR43" s="1">
        <f t="shared" si="13"/>
        <v>6.85</v>
      </c>
      <c r="AS43" s="1">
        <f t="shared" si="13"/>
        <v>6.7750000000000004</v>
      </c>
      <c r="AT43" s="1">
        <f t="shared" si="13"/>
        <v>6.6999999999999993</v>
      </c>
      <c r="AU43" s="1">
        <f t="shared" si="13"/>
        <v>6.625</v>
      </c>
      <c r="AV43" s="1">
        <f t="shared" si="13"/>
        <v>6.55</v>
      </c>
      <c r="AW43" s="1">
        <f t="shared" si="13"/>
        <v>6.4749999999999996</v>
      </c>
      <c r="AX43" s="1">
        <f t="shared" si="14"/>
        <v>6.3999999999999995</v>
      </c>
      <c r="AY43" s="1">
        <f t="shared" si="14"/>
        <v>6.3249999999999993</v>
      </c>
      <c r="AZ43" s="1">
        <f t="shared" si="14"/>
        <v>6.25</v>
      </c>
      <c r="BA43" s="1">
        <f t="shared" si="14"/>
        <v>6.1749999999999998</v>
      </c>
      <c r="BB43" s="1">
        <f t="shared" si="14"/>
        <v>6.1</v>
      </c>
      <c r="BC43" s="1">
        <f t="shared" si="14"/>
        <v>6.0249999999999995</v>
      </c>
      <c r="BD43" s="1">
        <f t="shared" si="14"/>
        <v>5.9499999999999993</v>
      </c>
      <c r="BE43" s="1">
        <f t="shared" si="14"/>
        <v>5.875</v>
      </c>
      <c r="BF43" s="1">
        <f t="shared" si="14"/>
        <v>5.8</v>
      </c>
      <c r="BG43" s="1">
        <f t="shared" si="14"/>
        <v>5.7249999999999996</v>
      </c>
      <c r="BH43" s="1">
        <f t="shared" si="14"/>
        <v>5.6499999999999995</v>
      </c>
      <c r="BI43" s="1">
        <f t="shared" si="14"/>
        <v>5.5749999999999993</v>
      </c>
      <c r="BJ43" s="1">
        <f t="shared" si="14"/>
        <v>5.5</v>
      </c>
      <c r="BK43" s="1">
        <f t="shared" si="14"/>
        <v>5.4249999999999998</v>
      </c>
      <c r="BL43" s="1">
        <f t="shared" si="14"/>
        <v>5.35</v>
      </c>
      <c r="BM43" s="1">
        <f t="shared" si="14"/>
        <v>5.2749999999999995</v>
      </c>
      <c r="BN43" s="1">
        <f t="shared" si="15"/>
        <v>5.1999999999999993</v>
      </c>
      <c r="BO43" s="1">
        <f t="shared" si="15"/>
        <v>5.125</v>
      </c>
      <c r="BP43" s="1">
        <f t="shared" si="15"/>
        <v>5.05</v>
      </c>
      <c r="BQ43" s="1">
        <f t="shared" si="15"/>
        <v>4.9472231741681112</v>
      </c>
      <c r="BR43" s="1">
        <f t="shared" si="15"/>
        <v>4.7973222821634289</v>
      </c>
      <c r="BS43" s="1">
        <f t="shared" si="15"/>
        <v>4.6474145614359266</v>
      </c>
      <c r="BT43" s="1">
        <f t="shared" si="15"/>
        <v>4.4975006940589104</v>
      </c>
      <c r="BU43" s="1">
        <f t="shared" si="15"/>
        <v>4.3475812742187525</v>
      </c>
      <c r="BV43" s="1">
        <f t="shared" si="15"/>
        <v>4.1976568219253627</v>
      </c>
      <c r="BW43" s="1">
        <f t="shared" si="15"/>
        <v>4.0477277942342464</v>
      </c>
      <c r="BX43" s="1">
        <f t="shared" si="15"/>
        <v>3.8977945944915149</v>
      </c>
      <c r="BY43" s="1">
        <f t="shared" si="15"/>
        <v>3.7478575799965208</v>
      </c>
      <c r="BZ43" s="1">
        <f t="shared" si="15"/>
        <v>3.5979170683892674</v>
      </c>
      <c r="CA43" s="1">
        <f t="shared" si="15"/>
        <v>3.4479733430034756</v>
      </c>
      <c r="CB43" s="1">
        <f t="shared" si="15"/>
        <v>3.2980266573755355</v>
      </c>
      <c r="CC43" s="1">
        <f t="shared" si="15"/>
        <v>3.148077239060652</v>
      </c>
      <c r="CD43" s="1">
        <f t="shared" si="10"/>
        <v>2.9981252928772317</v>
      </c>
    </row>
    <row r="44" spans="1:82" x14ac:dyDescent="0.15">
      <c r="A44" s="1">
        <v>0.10000000000000009</v>
      </c>
      <c r="B44" s="1">
        <f t="shared" si="17"/>
        <v>2.9925046816497645</v>
      </c>
      <c r="C44" s="1">
        <f t="shared" si="17"/>
        <v>3.1423127430700095</v>
      </c>
      <c r="D44" s="1">
        <f t="shared" si="17"/>
        <v>3.2921107228678652</v>
      </c>
      <c r="E44" s="1">
        <f t="shared" si="17"/>
        <v>3.4418978059053282</v>
      </c>
      <c r="F44" s="1">
        <f t="shared" si="17"/>
        <v>3.5916730868040156</v>
      </c>
      <c r="G44" s="1">
        <f t="shared" si="17"/>
        <v>3.7414355571125686</v>
      </c>
      <c r="H44" s="1">
        <f t="shared" si="17"/>
        <v>3.8911840902220796</v>
      </c>
      <c r="I44" s="1">
        <f t="shared" si="17"/>
        <v>4.0409174235550385</v>
      </c>
      <c r="J44" s="1">
        <f t="shared" si="17"/>
        <v>4.1906341374355804</v>
      </c>
      <c r="K44" s="1">
        <f t="shared" si="17"/>
        <v>4.3403326298972793</v>
      </c>
      <c r="L44" s="1">
        <f t="shared" si="17"/>
        <v>4.4900110864881277</v>
      </c>
      <c r="M44" s="1">
        <f t="shared" si="17"/>
        <v>4.6396674438754095</v>
      </c>
      <c r="N44" s="1">
        <f t="shared" si="17"/>
        <v>4.7892993457145403</v>
      </c>
      <c r="O44" s="1">
        <f t="shared" si="17"/>
        <v>4.9389040887957352</v>
      </c>
      <c r="P44" s="1">
        <f t="shared" si="17"/>
        <v>5.0884785568784112</v>
      </c>
      <c r="Q44" s="1">
        <f t="shared" si="16"/>
        <v>5.2380191388046642</v>
      </c>
      <c r="R44" s="1">
        <f t="shared" si="12"/>
        <v>5.3875216263623109</v>
      </c>
      <c r="S44" s="1">
        <f t="shared" si="12"/>
        <v>5.5369810858154418</v>
      </c>
      <c r="T44" s="1">
        <f t="shared" si="12"/>
        <v>5.686391694843822</v>
      </c>
      <c r="U44" s="1">
        <f t="shared" si="12"/>
        <v>5.8357465335406529</v>
      </c>
      <c r="V44" s="1">
        <f t="shared" si="12"/>
        <v>5.9850373136637334</v>
      </c>
      <c r="W44" s="1">
        <f t="shared" si="12"/>
        <v>6.1342540238185794</v>
      </c>
      <c r="X44" s="1">
        <f t="shared" si="12"/>
        <v>6.2833844585587748</v>
      </c>
      <c r="Y44" s="1">
        <f t="shared" si="12"/>
        <v>6.4324135847064472</v>
      </c>
      <c r="Z44" s="1">
        <f t="shared" si="12"/>
        <v>6.5813226755104353</v>
      </c>
      <c r="AA44" s="1">
        <f t="shared" si="12"/>
        <v>6.7300881074367664</v>
      </c>
      <c r="AB44" s="1">
        <f t="shared" si="12"/>
        <v>6.8786796564403581</v>
      </c>
      <c r="AC44" s="1">
        <f t="shared" si="12"/>
        <v>7.0270580343051146</v>
      </c>
      <c r="AD44" s="1">
        <f t="shared" si="12"/>
        <v>7.1751712409105348</v>
      </c>
      <c r="AE44" s="1">
        <f t="shared" si="12"/>
        <v>7.3229490168751585</v>
      </c>
      <c r="AF44" s="1">
        <f t="shared" si="12"/>
        <v>7.4702941459221641</v>
      </c>
      <c r="AG44" s="1">
        <f t="shared" si="12"/>
        <v>7.6170683314060668</v>
      </c>
      <c r="AH44" s="1">
        <f t="shared" si="13"/>
        <v>7.6</v>
      </c>
      <c r="AI44" s="1">
        <f t="shared" si="13"/>
        <v>7.5249999999999995</v>
      </c>
      <c r="AJ44" s="1">
        <f t="shared" si="13"/>
        <v>7.4499999999999993</v>
      </c>
      <c r="AK44" s="1">
        <f t="shared" si="13"/>
        <v>7.375</v>
      </c>
      <c r="AL44" s="1">
        <f t="shared" si="13"/>
        <v>7.3</v>
      </c>
      <c r="AM44" s="1">
        <f t="shared" si="13"/>
        <v>7.2249999999999996</v>
      </c>
      <c r="AN44" s="1">
        <f t="shared" si="13"/>
        <v>7.1499999999999995</v>
      </c>
      <c r="AO44" s="1">
        <f t="shared" si="13"/>
        <v>7.0749999999999993</v>
      </c>
      <c r="AP44" s="1">
        <f t="shared" si="13"/>
        <v>7</v>
      </c>
      <c r="AQ44" s="1">
        <f t="shared" si="13"/>
        <v>6.9249999999999998</v>
      </c>
      <c r="AR44" s="1">
        <f t="shared" si="13"/>
        <v>6.85</v>
      </c>
      <c r="AS44" s="1">
        <f t="shared" si="13"/>
        <v>6.7750000000000004</v>
      </c>
      <c r="AT44" s="1">
        <f t="shared" si="13"/>
        <v>6.6999999999999993</v>
      </c>
      <c r="AU44" s="1">
        <f t="shared" si="13"/>
        <v>6.625</v>
      </c>
      <c r="AV44" s="1">
        <f t="shared" si="13"/>
        <v>6.55</v>
      </c>
      <c r="AW44" s="1">
        <f t="shared" si="13"/>
        <v>6.4749999999999996</v>
      </c>
      <c r="AX44" s="1">
        <f t="shared" si="14"/>
        <v>6.3999999999999995</v>
      </c>
      <c r="AY44" s="1">
        <f t="shared" si="14"/>
        <v>6.3249999999999993</v>
      </c>
      <c r="AZ44" s="1">
        <f t="shared" si="14"/>
        <v>6.25</v>
      </c>
      <c r="BA44" s="1">
        <f t="shared" si="14"/>
        <v>6.1749999999999998</v>
      </c>
      <c r="BB44" s="1">
        <f t="shared" si="14"/>
        <v>6.1</v>
      </c>
      <c r="BC44" s="1">
        <f t="shared" si="14"/>
        <v>6.0249999999999995</v>
      </c>
      <c r="BD44" s="1">
        <f t="shared" si="14"/>
        <v>5.9499999999999993</v>
      </c>
      <c r="BE44" s="1">
        <f t="shared" si="14"/>
        <v>5.875</v>
      </c>
      <c r="BF44" s="1">
        <f t="shared" si="14"/>
        <v>5.8</v>
      </c>
      <c r="BG44" s="1">
        <f t="shared" si="14"/>
        <v>5.7249999999999996</v>
      </c>
      <c r="BH44" s="1">
        <f t="shared" si="14"/>
        <v>5.6499999999999995</v>
      </c>
      <c r="BI44" s="1">
        <f t="shared" si="14"/>
        <v>5.5749999999999993</v>
      </c>
      <c r="BJ44" s="1">
        <f t="shared" si="14"/>
        <v>5.5</v>
      </c>
      <c r="BK44" s="1">
        <f t="shared" si="14"/>
        <v>5.4249999999999998</v>
      </c>
      <c r="BL44" s="1">
        <f t="shared" si="14"/>
        <v>5.35</v>
      </c>
      <c r="BM44" s="1">
        <f t="shared" si="14"/>
        <v>5.2749999999999995</v>
      </c>
      <c r="BN44" s="1">
        <f t="shared" si="15"/>
        <v>5.1999999999999993</v>
      </c>
      <c r="BO44" s="1">
        <f t="shared" si="15"/>
        <v>5.125</v>
      </c>
      <c r="BP44" s="1">
        <f t="shared" si="15"/>
        <v>5.05</v>
      </c>
      <c r="BQ44" s="1">
        <f t="shared" si="15"/>
        <v>4.9389040887957352</v>
      </c>
      <c r="BR44" s="1">
        <f t="shared" si="15"/>
        <v>4.7892993457145394</v>
      </c>
      <c r="BS44" s="1">
        <f t="shared" si="15"/>
        <v>4.6396674438754086</v>
      </c>
      <c r="BT44" s="1">
        <f t="shared" si="15"/>
        <v>4.4900110864881277</v>
      </c>
      <c r="BU44" s="1">
        <f t="shared" si="15"/>
        <v>4.3403326298972793</v>
      </c>
      <c r="BV44" s="1">
        <f t="shared" si="15"/>
        <v>4.1906341374355804</v>
      </c>
      <c r="BW44" s="1">
        <f t="shared" si="15"/>
        <v>4.0409174235550376</v>
      </c>
      <c r="BX44" s="1">
        <f t="shared" si="15"/>
        <v>3.8911840902220787</v>
      </c>
      <c r="BY44" s="1">
        <f t="shared" si="15"/>
        <v>3.7414355571125686</v>
      </c>
      <c r="BZ44" s="1">
        <f t="shared" si="15"/>
        <v>3.5916730868040148</v>
      </c>
      <c r="CA44" s="1">
        <f t="shared" si="15"/>
        <v>3.4418978059053282</v>
      </c>
      <c r="CB44" s="1">
        <f t="shared" si="15"/>
        <v>3.2921107228678643</v>
      </c>
      <c r="CC44" s="1">
        <f t="shared" si="15"/>
        <v>3.1423127430700086</v>
      </c>
      <c r="CD44" s="1">
        <f t="shared" si="10"/>
        <v>2.9925046816497645</v>
      </c>
    </row>
    <row r="45" spans="1:82" x14ac:dyDescent="0.15">
      <c r="A45" s="1">
        <v>0.14999999999999991</v>
      </c>
      <c r="B45" s="1">
        <f t="shared" si="17"/>
        <v>2.9831486639605265</v>
      </c>
      <c r="C45" s="1">
        <f t="shared" si="17"/>
        <v>3.1327178353176164</v>
      </c>
      <c r="D45" s="1">
        <f t="shared" si="17"/>
        <v>3.2822644342362253</v>
      </c>
      <c r="E45" s="1">
        <f t="shared" si="17"/>
        <v>3.4317866420188237</v>
      </c>
      <c r="F45" s="1">
        <f t="shared" si="17"/>
        <v>3.5812824395434673</v>
      </c>
      <c r="G45" s="1">
        <f t="shared" si="17"/>
        <v>3.730749578924911</v>
      </c>
      <c r="H45" s="1">
        <f t="shared" si="17"/>
        <v>3.8801855502371971</v>
      </c>
      <c r="I45" s="1">
        <f t="shared" si="17"/>
        <v>4.029587542265733</v>
      </c>
      <c r="J45" s="1">
        <f t="shared" si="17"/>
        <v>4.1789523960035408</v>
      </c>
      <c r="K45" s="1">
        <f t="shared" si="17"/>
        <v>4.3282765492807682</v>
      </c>
      <c r="L45" s="1">
        <f t="shared" si="17"/>
        <v>4.4775559704955992</v>
      </c>
      <c r="M45" s="1">
        <f t="shared" si="17"/>
        <v>4.626786078866024</v>
      </c>
      <c r="N45" s="1">
        <f t="shared" si="17"/>
        <v>4.7759616479013829</v>
      </c>
      <c r="O45" s="1">
        <f t="shared" si="17"/>
        <v>4.9250766878381622</v>
      </c>
      <c r="P45" s="1">
        <f t="shared" si="17"/>
        <v>5.0741243015092801</v>
      </c>
      <c r="Q45" s="1">
        <f t="shared" si="16"/>
        <v>5.2230965063957484</v>
      </c>
      <c r="R45" s="1">
        <f t="shared" si="12"/>
        <v>5.3719840132656529</v>
      </c>
      <c r="S45" s="1">
        <f t="shared" si="12"/>
        <v>5.5207759485770396</v>
      </c>
      <c r="T45" s="1">
        <f t="shared" si="12"/>
        <v>5.6694595033238215</v>
      </c>
      <c r="U45" s="1">
        <f t="shared" si="12"/>
        <v>5.8180194846605371</v>
      </c>
      <c r="V45" s="1">
        <f t="shared" si="12"/>
        <v>5.9664377375764976</v>
      </c>
      <c r="W45" s="1">
        <f t="shared" si="12"/>
        <v>6.1146923907492985</v>
      </c>
      <c r="X45" s="1">
        <f t="shared" si="12"/>
        <v>6.2627568613658013</v>
      </c>
      <c r="Y45" s="1">
        <f t="shared" si="12"/>
        <v>6.4105985247551907</v>
      </c>
      <c r="Z45" s="1">
        <f t="shared" si="12"/>
        <v>6.5581769105850451</v>
      </c>
      <c r="AA45" s="1">
        <f t="shared" si="12"/>
        <v>6.7054412188832471</v>
      </c>
      <c r="AB45" s="1">
        <f t="shared" si="12"/>
        <v>6.8523268405085469</v>
      </c>
      <c r="AC45" s="1">
        <f t="shared" si="12"/>
        <v>6.9987503903810504</v>
      </c>
      <c r="AD45" s="1">
        <f t="shared" si="12"/>
        <v>7.144602468472053</v>
      </c>
      <c r="AE45" s="1">
        <f t="shared" si="12"/>
        <v>7.2897368623512939</v>
      </c>
      <c r="AF45" s="1">
        <f t="shared" si="12"/>
        <v>7.4339540236634178</v>
      </c>
      <c r="AG45" s="1">
        <f t="shared" si="12"/>
        <v>7.5769750529242295</v>
      </c>
      <c r="AH45" s="1">
        <f t="shared" si="13"/>
        <v>7.6</v>
      </c>
      <c r="AI45" s="1">
        <f t="shared" si="13"/>
        <v>7.5249999999999995</v>
      </c>
      <c r="AJ45" s="1">
        <f t="shared" si="13"/>
        <v>7.4499999999999993</v>
      </c>
      <c r="AK45" s="1">
        <f t="shared" si="13"/>
        <v>7.375</v>
      </c>
      <c r="AL45" s="1">
        <f t="shared" si="13"/>
        <v>7.3</v>
      </c>
      <c r="AM45" s="1">
        <f t="shared" si="13"/>
        <v>7.2249999999999996</v>
      </c>
      <c r="AN45" s="1">
        <f t="shared" si="13"/>
        <v>7.1499999999999995</v>
      </c>
      <c r="AO45" s="1">
        <f t="shared" si="13"/>
        <v>7.0749999999999993</v>
      </c>
      <c r="AP45" s="1">
        <f t="shared" si="13"/>
        <v>7</v>
      </c>
      <c r="AQ45" s="1">
        <f t="shared" si="13"/>
        <v>6.9249999999999998</v>
      </c>
      <c r="AR45" s="1">
        <f t="shared" si="13"/>
        <v>6.85</v>
      </c>
      <c r="AS45" s="1">
        <f t="shared" si="13"/>
        <v>6.7750000000000004</v>
      </c>
      <c r="AT45" s="1">
        <f t="shared" si="13"/>
        <v>6.6999999999999993</v>
      </c>
      <c r="AU45" s="1">
        <f t="shared" si="13"/>
        <v>6.625</v>
      </c>
      <c r="AV45" s="1">
        <f t="shared" si="13"/>
        <v>6.55</v>
      </c>
      <c r="AW45" s="1">
        <f t="shared" si="13"/>
        <v>6.4749999999999996</v>
      </c>
      <c r="AX45" s="1">
        <f t="shared" si="14"/>
        <v>6.3999999999999995</v>
      </c>
      <c r="AY45" s="1">
        <f t="shared" si="14"/>
        <v>6.3249999999999993</v>
      </c>
      <c r="AZ45" s="1">
        <f t="shared" si="14"/>
        <v>6.25</v>
      </c>
      <c r="BA45" s="1">
        <f t="shared" si="14"/>
        <v>6.1749999999999998</v>
      </c>
      <c r="BB45" s="1">
        <f t="shared" si="14"/>
        <v>6.1</v>
      </c>
      <c r="BC45" s="1">
        <f t="shared" si="14"/>
        <v>6.0249999999999995</v>
      </c>
      <c r="BD45" s="1">
        <f t="shared" si="14"/>
        <v>5.9499999999999993</v>
      </c>
      <c r="BE45" s="1">
        <f t="shared" si="14"/>
        <v>5.875</v>
      </c>
      <c r="BF45" s="1">
        <f t="shared" si="14"/>
        <v>5.8</v>
      </c>
      <c r="BG45" s="1">
        <f t="shared" si="14"/>
        <v>5.7249999999999996</v>
      </c>
      <c r="BH45" s="1">
        <f t="shared" si="14"/>
        <v>5.6499999999999995</v>
      </c>
      <c r="BI45" s="1">
        <f t="shared" si="14"/>
        <v>5.5749999999999993</v>
      </c>
      <c r="BJ45" s="1">
        <f t="shared" si="14"/>
        <v>5.5</v>
      </c>
      <c r="BK45" s="1">
        <f t="shared" si="14"/>
        <v>5.4249999999999998</v>
      </c>
      <c r="BL45" s="1">
        <f t="shared" si="14"/>
        <v>5.35</v>
      </c>
      <c r="BM45" s="1">
        <f t="shared" si="14"/>
        <v>5.2749999999999995</v>
      </c>
      <c r="BN45" s="1">
        <f t="shared" si="15"/>
        <v>5.1999999999999993</v>
      </c>
      <c r="BO45" s="1">
        <f t="shared" si="15"/>
        <v>5.125</v>
      </c>
      <c r="BP45" s="1">
        <f t="shared" si="15"/>
        <v>5.05</v>
      </c>
      <c r="BQ45" s="1">
        <f t="shared" si="15"/>
        <v>4.9250766878381622</v>
      </c>
      <c r="BR45" s="1">
        <f t="shared" si="15"/>
        <v>4.775961647901382</v>
      </c>
      <c r="BS45" s="1">
        <f t="shared" si="15"/>
        <v>4.626786078866024</v>
      </c>
      <c r="BT45" s="1">
        <f t="shared" si="15"/>
        <v>4.4775559704955992</v>
      </c>
      <c r="BU45" s="1">
        <f t="shared" si="15"/>
        <v>4.3282765492807682</v>
      </c>
      <c r="BV45" s="1">
        <f t="shared" si="15"/>
        <v>4.1789523960035408</v>
      </c>
      <c r="BW45" s="1">
        <f t="shared" si="15"/>
        <v>4.0295875422657321</v>
      </c>
      <c r="BX45" s="1">
        <f t="shared" si="15"/>
        <v>3.8801855502371962</v>
      </c>
      <c r="BY45" s="1">
        <f t="shared" si="15"/>
        <v>3.730749578924911</v>
      </c>
      <c r="BZ45" s="1">
        <f t="shared" si="15"/>
        <v>3.5812824395434664</v>
      </c>
      <c r="CA45" s="1">
        <f t="shared" si="15"/>
        <v>3.4317866420188237</v>
      </c>
      <c r="CB45" s="1">
        <f t="shared" si="15"/>
        <v>3.2822644342362235</v>
      </c>
      <c r="CC45" s="1">
        <f t="shared" si="15"/>
        <v>3.1327178353176155</v>
      </c>
      <c r="CD45" s="1">
        <f t="shared" si="10"/>
        <v>2.9831486639605265</v>
      </c>
    </row>
    <row r="46" spans="1:82" x14ac:dyDescent="0.15">
      <c r="A46" s="1">
        <v>0.20000000000000018</v>
      </c>
      <c r="B46" s="1">
        <f t="shared" si="17"/>
        <v>2.9700746273274667</v>
      </c>
      <c r="C46" s="1">
        <f t="shared" si="17"/>
        <v>3.1193112648262025</v>
      </c>
      <c r="D46" s="1">
        <f t="shared" si="17"/>
        <v>3.2685080476371597</v>
      </c>
      <c r="E46" s="1">
        <f t="shared" si="17"/>
        <v>3.417661780221481</v>
      </c>
      <c r="F46" s="1">
        <f t="shared" si="17"/>
        <v>3.5667689171175496</v>
      </c>
      <c r="G46" s="1">
        <f t="shared" si="17"/>
        <v>3.715825513857439</v>
      </c>
      <c r="H46" s="1">
        <f t="shared" si="17"/>
        <v>3.8648271694128935</v>
      </c>
      <c r="I46" s="1">
        <f t="shared" si="17"/>
        <v>4.0137689584216023</v>
      </c>
      <c r="J46" s="1">
        <f t="shared" si="17"/>
        <v>4.1626453510208696</v>
      </c>
      <c r="K46" s="1">
        <f t="shared" si="17"/>
        <v>4.3114501175736644</v>
      </c>
      <c r="L46" s="1">
        <f t="shared" si="17"/>
        <v>4.4601762148735329</v>
      </c>
      <c r="M46" s="1">
        <f t="shared" si="17"/>
        <v>4.6088156495086654</v>
      </c>
      <c r="N46" s="1">
        <f t="shared" si="17"/>
        <v>4.7573593128807152</v>
      </c>
      <c r="O46" s="1">
        <f t="shared" si="17"/>
        <v>4.9057967808131453</v>
      </c>
      <c r="P46" s="1">
        <f t="shared" si="17"/>
        <v>5.0541160686102291</v>
      </c>
      <c r="Q46" s="1">
        <f t="shared" si="16"/>
        <v>5.202303329648351</v>
      </c>
      <c r="R46" s="1">
        <f t="shared" si="12"/>
        <v>5.3503424818210688</v>
      </c>
      <c r="S46" s="1">
        <f t="shared" si="12"/>
        <v>5.4982147410213749</v>
      </c>
      <c r="T46" s="1">
        <f t="shared" si="12"/>
        <v>5.6458980337503153</v>
      </c>
      <c r="U46" s="1">
        <f t="shared" si="12"/>
        <v>5.7933662510352075</v>
      </c>
      <c r="V46" s="1">
        <f t="shared" si="12"/>
        <v>5.9405882918443291</v>
      </c>
      <c r="W46" s="1">
        <f t="shared" si="12"/>
        <v>6.0875268241578606</v>
      </c>
      <c r="X46" s="1">
        <f t="shared" si="12"/>
        <v>6.2341366628121335</v>
      </c>
      <c r="Y46" s="1">
        <f t="shared" si="12"/>
        <v>6.3803626205140533</v>
      </c>
      <c r="Z46" s="1">
        <f t="shared" si="12"/>
        <v>6.5261366246294044</v>
      </c>
      <c r="AA46" s="1">
        <f t="shared" si="12"/>
        <v>6.6713737955609957</v>
      </c>
      <c r="AB46" s="1">
        <f t="shared" si="12"/>
        <v>6.8159670332158449</v>
      </c>
      <c r="AC46" s="1">
        <f t="shared" si="12"/>
        <v>6.9597794236896835</v>
      </c>
      <c r="AD46" s="1">
        <f t="shared" si="12"/>
        <v>7.1026334038989729</v>
      </c>
      <c r="AE46" s="1">
        <f t="shared" si="12"/>
        <v>7.2442950133920565</v>
      </c>
      <c r="AF46" s="1">
        <f t="shared" si="12"/>
        <v>7.3844505578596484</v>
      </c>
      <c r="AG46" s="1">
        <f t="shared" si="12"/>
        <v>7.5226713297305841</v>
      </c>
      <c r="AH46" s="1">
        <f t="shared" si="13"/>
        <v>7.6</v>
      </c>
      <c r="AI46" s="1">
        <f t="shared" si="13"/>
        <v>7.5249999999999995</v>
      </c>
      <c r="AJ46" s="1">
        <f t="shared" si="13"/>
        <v>7.4499999999999993</v>
      </c>
      <c r="AK46" s="1">
        <f t="shared" si="13"/>
        <v>7.375</v>
      </c>
      <c r="AL46" s="1">
        <f t="shared" si="13"/>
        <v>7.3</v>
      </c>
      <c r="AM46" s="1">
        <f t="shared" si="13"/>
        <v>7.2249999999999996</v>
      </c>
      <c r="AN46" s="1">
        <f t="shared" si="13"/>
        <v>7.1499999999999995</v>
      </c>
      <c r="AO46" s="1">
        <f t="shared" si="13"/>
        <v>7.0749999999999993</v>
      </c>
      <c r="AP46" s="1">
        <f t="shared" si="13"/>
        <v>7</v>
      </c>
      <c r="AQ46" s="1">
        <f t="shared" si="13"/>
        <v>6.9249999999999998</v>
      </c>
      <c r="AR46" s="1">
        <f t="shared" si="13"/>
        <v>6.85</v>
      </c>
      <c r="AS46" s="1">
        <f t="shared" si="13"/>
        <v>6.7750000000000004</v>
      </c>
      <c r="AT46" s="1">
        <f t="shared" si="13"/>
        <v>6.6999999999999993</v>
      </c>
      <c r="AU46" s="1">
        <f t="shared" si="13"/>
        <v>6.625</v>
      </c>
      <c r="AV46" s="1">
        <f t="shared" si="13"/>
        <v>6.55</v>
      </c>
      <c r="AW46" s="1">
        <f t="shared" si="13"/>
        <v>6.4749999999999996</v>
      </c>
      <c r="AX46" s="1">
        <f t="shared" si="14"/>
        <v>6.3999999999999995</v>
      </c>
      <c r="AY46" s="1">
        <f t="shared" si="14"/>
        <v>6.3249999999999993</v>
      </c>
      <c r="AZ46" s="1">
        <f t="shared" si="14"/>
        <v>6.25</v>
      </c>
      <c r="BA46" s="1">
        <f t="shared" si="14"/>
        <v>6.1749999999999998</v>
      </c>
      <c r="BB46" s="1">
        <f t="shared" si="14"/>
        <v>6.1</v>
      </c>
      <c r="BC46" s="1">
        <f t="shared" si="14"/>
        <v>6.0249999999999995</v>
      </c>
      <c r="BD46" s="1">
        <f t="shared" si="14"/>
        <v>5.9499999999999993</v>
      </c>
      <c r="BE46" s="1">
        <f t="shared" si="14"/>
        <v>5.875</v>
      </c>
      <c r="BF46" s="1">
        <f t="shared" si="14"/>
        <v>5.8</v>
      </c>
      <c r="BG46" s="1">
        <f t="shared" si="14"/>
        <v>5.7249999999999996</v>
      </c>
      <c r="BH46" s="1">
        <f t="shared" si="14"/>
        <v>5.6499999999999995</v>
      </c>
      <c r="BI46" s="1">
        <f t="shared" si="14"/>
        <v>5.5749999999999993</v>
      </c>
      <c r="BJ46" s="1">
        <f t="shared" si="14"/>
        <v>5.5</v>
      </c>
      <c r="BK46" s="1">
        <f t="shared" si="14"/>
        <v>5.4249999999999998</v>
      </c>
      <c r="BL46" s="1">
        <f t="shared" si="14"/>
        <v>5.35</v>
      </c>
      <c r="BM46" s="1">
        <f t="shared" si="14"/>
        <v>5.2749999999999995</v>
      </c>
      <c r="BN46" s="1">
        <f t="shared" si="15"/>
        <v>5.1999999999999993</v>
      </c>
      <c r="BO46" s="1">
        <f t="shared" si="15"/>
        <v>5.125</v>
      </c>
      <c r="BP46" s="1">
        <f t="shared" si="15"/>
        <v>5.05</v>
      </c>
      <c r="BQ46" s="1">
        <f t="shared" si="15"/>
        <v>4.9057967808131453</v>
      </c>
      <c r="BR46" s="1">
        <f t="shared" si="15"/>
        <v>4.7573593128807135</v>
      </c>
      <c r="BS46" s="1">
        <f t="shared" si="15"/>
        <v>4.6088156495086654</v>
      </c>
      <c r="BT46" s="1">
        <f t="shared" si="15"/>
        <v>4.4601762148735329</v>
      </c>
      <c r="BU46" s="1">
        <f t="shared" si="15"/>
        <v>4.3114501175736635</v>
      </c>
      <c r="BV46" s="1">
        <f t="shared" si="15"/>
        <v>4.1626453510208696</v>
      </c>
      <c r="BW46" s="1">
        <f t="shared" si="15"/>
        <v>4.0137689584216005</v>
      </c>
      <c r="BX46" s="1">
        <f t="shared" si="15"/>
        <v>3.8648271694128926</v>
      </c>
      <c r="BY46" s="1">
        <f t="shared" si="15"/>
        <v>3.715825513857439</v>
      </c>
      <c r="BZ46" s="1">
        <f t="shared" si="15"/>
        <v>3.5667689171175487</v>
      </c>
      <c r="CA46" s="1">
        <f t="shared" si="15"/>
        <v>3.417661780221481</v>
      </c>
      <c r="CB46" s="1">
        <f t="shared" si="15"/>
        <v>3.2685080476371589</v>
      </c>
      <c r="CC46" s="1">
        <f t="shared" si="15"/>
        <v>3.1193112648262016</v>
      </c>
      <c r="CD46" s="1">
        <f t="shared" si="10"/>
        <v>2.9700746273274667</v>
      </c>
    </row>
    <row r="47" spans="1:82" x14ac:dyDescent="0.15">
      <c r="A47" s="1">
        <v>0.25</v>
      </c>
      <c r="B47" s="1">
        <f t="shared" si="17"/>
        <v>2.9533066887760882</v>
      </c>
      <c r="C47" s="1">
        <f t="shared" si="17"/>
        <v>3.1021190245987507</v>
      </c>
      <c r="D47" s="1">
        <f t="shared" si="17"/>
        <v>3.2508696309789595</v>
      </c>
      <c r="E47" s="1">
        <f t="shared" si="17"/>
        <v>3.3995535892216591</v>
      </c>
      <c r="F47" s="1">
        <f t="shared" si="17"/>
        <v>3.5481654463841252</v>
      </c>
      <c r="G47" s="1">
        <f t="shared" si="17"/>
        <v>3.6966991411008934</v>
      </c>
      <c r="H47" s="1">
        <f t="shared" si="17"/>
        <v>3.8451479167681253</v>
      </c>
      <c r="I47" s="1">
        <f t="shared" si="17"/>
        <v>3.9935042195164092</v>
      </c>
      <c r="J47" s="1">
        <f t="shared" si="17"/>
        <v>4.1417595777895055</v>
      </c>
      <c r="K47" s="1">
        <f t="shared" si="17"/>
        <v>4.2899044595677251</v>
      </c>
      <c r="L47" s="1">
        <f t="shared" si="17"/>
        <v>4.4379281022763353</v>
      </c>
      <c r="M47" s="1">
        <f t="shared" si="17"/>
        <v>4.5858183091313514</v>
      </c>
      <c r="N47" s="1">
        <f t="shared" si="17"/>
        <v>4.7335612040016324</v>
      </c>
      <c r="O47" s="1">
        <f t="shared" si="17"/>
        <v>4.8811409346762051</v>
      </c>
      <c r="P47" s="1">
        <f t="shared" si="17"/>
        <v>5.0285393115378829</v>
      </c>
      <c r="Q47" s="1">
        <f t="shared" si="16"/>
        <v>5.1757353648054121</v>
      </c>
      <c r="R47" s="1">
        <f t="shared" si="12"/>
        <v>5.3227047983606219</v>
      </c>
      <c r="S47" s="1">
        <f t="shared" si="12"/>
        <v>5.4694193112180542</v>
      </c>
      <c r="T47" s="1">
        <f t="shared" si="12"/>
        <v>5.615845748196457</v>
      </c>
      <c r="U47" s="1">
        <f t="shared" si="12"/>
        <v>5.7619450282615645</v>
      </c>
      <c r="V47" s="1">
        <f t="shared" si="12"/>
        <v>5.9076707807867548</v>
      </c>
      <c r="W47" s="1">
        <f t="shared" si="12"/>
        <v>6.0529675943417249</v>
      </c>
      <c r="X47" s="1">
        <f t="shared" si="12"/>
        <v>6.1977687461595892</v>
      </c>
      <c r="Y47" s="1">
        <f t="shared" si="12"/>
        <v>6.3419932279995983</v>
      </c>
      <c r="Z47" s="1">
        <f t="shared" si="12"/>
        <v>6.4855418078639691</v>
      </c>
      <c r="AA47" s="1">
        <f t="shared" si="12"/>
        <v>6.6282917548737155</v>
      </c>
      <c r="AB47" s="1">
        <f t="shared" si="12"/>
        <v>6.7700896879022245</v>
      </c>
      <c r="AC47" s="1">
        <f t="shared" si="12"/>
        <v>6.9107417584223825</v>
      </c>
      <c r="AD47" s="1">
        <f t="shared" si="12"/>
        <v>7.0500000000000007</v>
      </c>
      <c r="AE47" s="1">
        <f t="shared" si="12"/>
        <v>7.1875431039608149</v>
      </c>
      <c r="AF47" s="1">
        <f t="shared" si="12"/>
        <v>7.3229490168751576</v>
      </c>
      <c r="AG47" s="1">
        <f t="shared" si="12"/>
        <v>7.4556554788519502</v>
      </c>
      <c r="AH47" s="1">
        <f t="shared" si="13"/>
        <v>7.5849028301915098</v>
      </c>
      <c r="AI47" s="1">
        <f t="shared" si="13"/>
        <v>7.5249999999999995</v>
      </c>
      <c r="AJ47" s="1">
        <f t="shared" si="13"/>
        <v>7.4499999999999993</v>
      </c>
      <c r="AK47" s="1">
        <f t="shared" si="13"/>
        <v>7.375</v>
      </c>
      <c r="AL47" s="1">
        <f t="shared" si="13"/>
        <v>7.3</v>
      </c>
      <c r="AM47" s="1">
        <f t="shared" si="13"/>
        <v>7.2249999999999996</v>
      </c>
      <c r="AN47" s="1">
        <f t="shared" si="13"/>
        <v>7.1499999999999995</v>
      </c>
      <c r="AO47" s="1">
        <f t="shared" si="13"/>
        <v>7.0749999999999993</v>
      </c>
      <c r="AP47" s="1">
        <f t="shared" si="13"/>
        <v>7</v>
      </c>
      <c r="AQ47" s="1">
        <f t="shared" si="13"/>
        <v>6.9249999999999998</v>
      </c>
      <c r="AR47" s="1">
        <f t="shared" si="13"/>
        <v>6.85</v>
      </c>
      <c r="AS47" s="1">
        <f t="shared" si="13"/>
        <v>6.7750000000000004</v>
      </c>
      <c r="AT47" s="1">
        <f t="shared" si="13"/>
        <v>6.6999999999999993</v>
      </c>
      <c r="AU47" s="1">
        <f t="shared" si="13"/>
        <v>6.625</v>
      </c>
      <c r="AV47" s="1">
        <f t="shared" si="13"/>
        <v>6.55</v>
      </c>
      <c r="AW47" s="1">
        <f t="shared" si="13"/>
        <v>6.4749999999999996</v>
      </c>
      <c r="AX47" s="1">
        <f t="shared" si="14"/>
        <v>6.3999999999999995</v>
      </c>
      <c r="AY47" s="1">
        <f t="shared" si="14"/>
        <v>6.3249999999999993</v>
      </c>
      <c r="AZ47" s="1">
        <f t="shared" si="14"/>
        <v>6.25</v>
      </c>
      <c r="BA47" s="1">
        <f t="shared" si="14"/>
        <v>6.1749999999999998</v>
      </c>
      <c r="BB47" s="1">
        <f t="shared" si="14"/>
        <v>6.1</v>
      </c>
      <c r="BC47" s="1">
        <f t="shared" si="14"/>
        <v>6.0249999999999995</v>
      </c>
      <c r="BD47" s="1">
        <f t="shared" si="14"/>
        <v>5.9499999999999993</v>
      </c>
      <c r="BE47" s="1">
        <f t="shared" si="14"/>
        <v>5.875</v>
      </c>
      <c r="BF47" s="1">
        <f t="shared" si="14"/>
        <v>5.8</v>
      </c>
      <c r="BG47" s="1">
        <f t="shared" si="14"/>
        <v>5.7249999999999996</v>
      </c>
      <c r="BH47" s="1">
        <f t="shared" si="14"/>
        <v>5.6499999999999995</v>
      </c>
      <c r="BI47" s="1">
        <f t="shared" si="14"/>
        <v>5.5749999999999993</v>
      </c>
      <c r="BJ47" s="1">
        <f t="shared" si="14"/>
        <v>5.5</v>
      </c>
      <c r="BK47" s="1">
        <f t="shared" si="14"/>
        <v>5.4249999999999998</v>
      </c>
      <c r="BL47" s="1">
        <f t="shared" si="14"/>
        <v>5.35</v>
      </c>
      <c r="BM47" s="1">
        <f t="shared" si="14"/>
        <v>5.2749999999999995</v>
      </c>
      <c r="BN47" s="1">
        <f t="shared" si="15"/>
        <v>5.1999999999999993</v>
      </c>
      <c r="BO47" s="1">
        <f t="shared" si="15"/>
        <v>5.125</v>
      </c>
      <c r="BP47" s="1">
        <f t="shared" si="15"/>
        <v>5.0285393115378811</v>
      </c>
      <c r="BQ47" s="1">
        <f t="shared" si="15"/>
        <v>4.8811409346762051</v>
      </c>
      <c r="BR47" s="1">
        <f t="shared" si="15"/>
        <v>4.7335612040016315</v>
      </c>
      <c r="BS47" s="1">
        <f t="shared" si="15"/>
        <v>4.5858183091313514</v>
      </c>
      <c r="BT47" s="1">
        <f t="shared" si="15"/>
        <v>4.4379281022763353</v>
      </c>
      <c r="BU47" s="1">
        <f t="shared" si="15"/>
        <v>4.2899044595677251</v>
      </c>
      <c r="BV47" s="1">
        <f t="shared" si="15"/>
        <v>4.1417595777895055</v>
      </c>
      <c r="BW47" s="1">
        <f t="shared" si="15"/>
        <v>3.9935042195164083</v>
      </c>
      <c r="BX47" s="1">
        <f t="shared" si="15"/>
        <v>3.8451479167681253</v>
      </c>
      <c r="BY47" s="1">
        <f t="shared" si="15"/>
        <v>3.6966991411008934</v>
      </c>
      <c r="BZ47" s="1">
        <f t="shared" si="15"/>
        <v>3.5481654463841252</v>
      </c>
      <c r="CA47" s="1">
        <f t="shared" si="15"/>
        <v>3.3995535892216591</v>
      </c>
      <c r="CB47" s="1">
        <f t="shared" si="15"/>
        <v>3.2508696309789595</v>
      </c>
      <c r="CC47" s="1">
        <f t="shared" si="15"/>
        <v>3.1021190245987498</v>
      </c>
      <c r="CD47" s="1">
        <f t="shared" si="10"/>
        <v>2.9533066887760882</v>
      </c>
    </row>
    <row r="48" spans="1:82" x14ac:dyDescent="0.15">
      <c r="A48" s="1">
        <v>0.30000000000000027</v>
      </c>
      <c r="B48" s="1">
        <f t="shared" si="17"/>
        <v>2.9328754751529953</v>
      </c>
      <c r="C48" s="1">
        <f t="shared" si="17"/>
        <v>3.0811741029153428</v>
      </c>
      <c r="D48" s="1">
        <f t="shared" si="17"/>
        <v>3.2293847814985961</v>
      </c>
      <c r="E48" s="1">
        <f t="shared" si="17"/>
        <v>3.3775005558026052</v>
      </c>
      <c r="F48" s="1">
        <f t="shared" si="17"/>
        <v>3.5255137227316018</v>
      </c>
      <c r="G48" s="1">
        <f t="shared" si="17"/>
        <v>3.6734157286305882</v>
      </c>
      <c r="H48" s="1">
        <f t="shared" si="17"/>
        <v>3.8211970495103795</v>
      </c>
      <c r="I48" s="1">
        <f t="shared" si="17"/>
        <v>3.9688470506254729</v>
      </c>
      <c r="J48" s="1">
        <f t="shared" si="17"/>
        <v>4.1163538211700876</v>
      </c>
      <c r="K48" s="1">
        <f t="shared" si="17"/>
        <v>4.2637039788459159</v>
      </c>
      <c r="L48" s="1">
        <f t="shared" si="17"/>
        <v>4.4108824377664932</v>
      </c>
      <c r="M48" s="1">
        <f t="shared" si="17"/>
        <v>4.5578721315117452</v>
      </c>
      <c r="N48" s="1">
        <f t="shared" si="17"/>
        <v>4.7046536810170938</v>
      </c>
      <c r="O48" s="1">
        <f t="shared" si="17"/>
        <v>4.8512049942182003</v>
      </c>
      <c r="P48" s="1">
        <f t="shared" si="17"/>
        <v>4.9975007807620999</v>
      </c>
      <c r="Q48" s="1">
        <f t="shared" si="16"/>
        <v>5.1435119603452684</v>
      </c>
      <c r="R48" s="1">
        <f t="shared" si="12"/>
        <v>5.2892049369441052</v>
      </c>
      <c r="S48" s="1">
        <f t="shared" si="12"/>
        <v>5.4345407027985866</v>
      </c>
      <c r="T48" s="1">
        <f t="shared" si="12"/>
        <v>5.5794737247025861</v>
      </c>
      <c r="U48" s="1">
        <f t="shared" si="12"/>
        <v>5.7239505498237673</v>
      </c>
      <c r="V48" s="1">
        <f t="shared" si="12"/>
        <v>5.8679080473268348</v>
      </c>
      <c r="W48" s="1">
        <f t="shared" si="12"/>
        <v>6.0112711732243085</v>
      </c>
      <c r="X48" s="1">
        <f t="shared" si="12"/>
        <v>6.1539501058484589</v>
      </c>
      <c r="Y48" s="1">
        <f t="shared" si="12"/>
        <v>6.2958365434020083</v>
      </c>
      <c r="Z48" s="1">
        <f t="shared" si="12"/>
        <v>6.4367988764047412</v>
      </c>
      <c r="AA48" s="1">
        <f t="shared" si="12"/>
        <v>6.5766758367894731</v>
      </c>
      <c r="AB48" s="1">
        <f t="shared" si="12"/>
        <v>6.7152680682408272</v>
      </c>
      <c r="AC48" s="1">
        <f t="shared" si="12"/>
        <v>6.8523268405085469</v>
      </c>
      <c r="AD48" s="1">
        <f t="shared" si="12"/>
        <v>6.9875388202501894</v>
      </c>
      <c r="AE48" s="1">
        <f t="shared" si="12"/>
        <v>7.12050538707875</v>
      </c>
      <c r="AF48" s="1">
        <f t="shared" si="12"/>
        <v>7.2507144315464096</v>
      </c>
      <c r="AG48" s="1">
        <f t="shared" ref="AG48:AV63" si="18" xml:space="preserve"> MIN(7-1.5*AG$1,9-3*SQRT( $A48^2 + AG$1^2))</f>
        <v>7.3775019260412051</v>
      </c>
      <c r="AH48" s="1">
        <f t="shared" si="13"/>
        <v>7.5</v>
      </c>
      <c r="AI48" s="1">
        <f t="shared" si="13"/>
        <v>7.5249999999999995</v>
      </c>
      <c r="AJ48" s="1">
        <f t="shared" si="13"/>
        <v>7.4499999999999993</v>
      </c>
      <c r="AK48" s="1">
        <f t="shared" si="13"/>
        <v>7.375</v>
      </c>
      <c r="AL48" s="1">
        <f t="shared" si="13"/>
        <v>7.3</v>
      </c>
      <c r="AM48" s="1">
        <f t="shared" si="13"/>
        <v>7.2249999999999996</v>
      </c>
      <c r="AN48" s="1">
        <f t="shared" si="13"/>
        <v>7.1499999999999995</v>
      </c>
      <c r="AO48" s="1">
        <f t="shared" si="13"/>
        <v>7.0749999999999993</v>
      </c>
      <c r="AP48" s="1">
        <f t="shared" si="13"/>
        <v>7</v>
      </c>
      <c r="AQ48" s="1">
        <f t="shared" si="13"/>
        <v>6.9249999999999998</v>
      </c>
      <c r="AR48" s="1">
        <f t="shared" si="13"/>
        <v>6.85</v>
      </c>
      <c r="AS48" s="1">
        <f t="shared" si="13"/>
        <v>6.7750000000000004</v>
      </c>
      <c r="AT48" s="1">
        <f t="shared" si="13"/>
        <v>6.6999999999999993</v>
      </c>
      <c r="AU48" s="1">
        <f t="shared" si="13"/>
        <v>6.625</v>
      </c>
      <c r="AV48" s="1">
        <f t="shared" si="13"/>
        <v>6.55</v>
      </c>
      <c r="AW48" s="1">
        <f t="shared" ref="AW48:BL63" si="19" xml:space="preserve"> MIN(7-1.5*AW$1,9-3*SQRT( $A48^2 + AW$1^2))</f>
        <v>6.4749999999999996</v>
      </c>
      <c r="AX48" s="1">
        <f t="shared" si="14"/>
        <v>6.3999999999999995</v>
      </c>
      <c r="AY48" s="1">
        <f t="shared" si="14"/>
        <v>6.3249999999999993</v>
      </c>
      <c r="AZ48" s="1">
        <f t="shared" si="14"/>
        <v>6.25</v>
      </c>
      <c r="BA48" s="1">
        <f t="shared" si="14"/>
        <v>6.1749999999999998</v>
      </c>
      <c r="BB48" s="1">
        <f t="shared" si="14"/>
        <v>6.1</v>
      </c>
      <c r="BC48" s="1">
        <f t="shared" si="14"/>
        <v>6.0249999999999995</v>
      </c>
      <c r="BD48" s="1">
        <f t="shared" si="14"/>
        <v>5.9499999999999993</v>
      </c>
      <c r="BE48" s="1">
        <f t="shared" si="14"/>
        <v>5.875</v>
      </c>
      <c r="BF48" s="1">
        <f t="shared" si="14"/>
        <v>5.8</v>
      </c>
      <c r="BG48" s="1">
        <f t="shared" si="14"/>
        <v>5.7249999999999996</v>
      </c>
      <c r="BH48" s="1">
        <f t="shared" si="14"/>
        <v>5.6499999999999995</v>
      </c>
      <c r="BI48" s="1">
        <f t="shared" si="14"/>
        <v>5.5749999999999993</v>
      </c>
      <c r="BJ48" s="1">
        <f t="shared" si="14"/>
        <v>5.5</v>
      </c>
      <c r="BK48" s="1">
        <f t="shared" si="14"/>
        <v>5.4249999999999998</v>
      </c>
      <c r="BL48" s="1">
        <f t="shared" si="14"/>
        <v>5.35</v>
      </c>
      <c r="BM48" s="1">
        <f t="shared" ref="BM48:CB63" si="20" xml:space="preserve"> MIN(7-1.5*BM$1,9-3*SQRT( $A48^2 + BM$1^2))</f>
        <v>5.2749999999999995</v>
      </c>
      <c r="BN48" s="1">
        <f t="shared" si="15"/>
        <v>5.1999999999999993</v>
      </c>
      <c r="BO48" s="1">
        <f t="shared" si="15"/>
        <v>5.125</v>
      </c>
      <c r="BP48" s="1">
        <f t="shared" si="15"/>
        <v>4.997500780762099</v>
      </c>
      <c r="BQ48" s="1">
        <f t="shared" si="15"/>
        <v>4.8512049942182003</v>
      </c>
      <c r="BR48" s="1">
        <f t="shared" si="15"/>
        <v>4.7046536810170929</v>
      </c>
      <c r="BS48" s="1">
        <f t="shared" si="15"/>
        <v>4.5578721315117452</v>
      </c>
      <c r="BT48" s="1">
        <f t="shared" si="15"/>
        <v>4.4108824377664932</v>
      </c>
      <c r="BU48" s="1">
        <f t="shared" si="15"/>
        <v>4.2637039788459159</v>
      </c>
      <c r="BV48" s="1">
        <f t="shared" si="15"/>
        <v>4.1163538211700876</v>
      </c>
      <c r="BW48" s="1">
        <f t="shared" si="15"/>
        <v>3.9688470506254721</v>
      </c>
      <c r="BX48" s="1">
        <f t="shared" si="15"/>
        <v>3.8211970495103786</v>
      </c>
      <c r="BY48" s="1">
        <f t="shared" si="15"/>
        <v>3.6734157286305882</v>
      </c>
      <c r="BZ48" s="1">
        <f t="shared" si="15"/>
        <v>3.5255137227316009</v>
      </c>
      <c r="CA48" s="1">
        <f t="shared" si="15"/>
        <v>3.3775005558026052</v>
      </c>
      <c r="CB48" s="1">
        <f t="shared" si="15"/>
        <v>3.2293847814985952</v>
      </c>
      <c r="CC48" s="1">
        <f t="shared" ref="CC48:CC67" si="21" xml:space="preserve"> MIN(7-1.5*CC$1,9-3*SQRT( $A48^2 + CC$1^2))</f>
        <v>3.0811741029153419</v>
      </c>
      <c r="CD48" s="1">
        <f t="shared" si="10"/>
        <v>2.9328754751529953</v>
      </c>
    </row>
    <row r="49" spans="1:82" x14ac:dyDescent="0.15">
      <c r="A49" s="1">
        <v>0.35000000000000009</v>
      </c>
      <c r="B49" s="1">
        <f t="shared" si="17"/>
        <v>2.9088178487259135</v>
      </c>
      <c r="C49" s="1">
        <f t="shared" si="17"/>
        <v>3.0565161731523149</v>
      </c>
      <c r="D49" s="1">
        <f t="shared" si="17"/>
        <v>3.2040962740915031</v>
      </c>
      <c r="E49" s="1">
        <f t="shared" si="17"/>
        <v>3.3515488848711801</v>
      </c>
      <c r="F49" s="1">
        <f t="shared" si="17"/>
        <v>3.4988637537323246</v>
      </c>
      <c r="G49" s="1">
        <f t="shared" si="17"/>
        <v>3.6460295107275762</v>
      </c>
      <c r="H49" s="1">
        <f t="shared" si="17"/>
        <v>3.7930335126870656</v>
      </c>
      <c r="I49" s="1">
        <f t="shared" si="17"/>
        <v>3.9398616619701006</v>
      </c>
      <c r="J49" s="1">
        <f t="shared" si="17"/>
        <v>4.0864981937522398</v>
      </c>
      <c r="K49" s="1">
        <f t="shared" si="17"/>
        <v>4.232925425378788</v>
      </c>
      <c r="L49" s="1">
        <f t="shared" si="17"/>
        <v>4.3791234597751911</v>
      </c>
      <c r="M49" s="1">
        <f t="shared" si="17"/>
        <v>4.5250698329471106</v>
      </c>
      <c r="N49" s="1">
        <f t="shared" si="17"/>
        <v>4.6707390931014565</v>
      </c>
      <c r="O49" s="1">
        <f t="shared" si="17"/>
        <v>4.8161022957055941</v>
      </c>
      <c r="P49" s="1">
        <f t="shared" si="17"/>
        <v>4.9611263946491224</v>
      </c>
      <c r="Q49" s="1">
        <f t="shared" si="16"/>
        <v>5.1057735042758488</v>
      </c>
      <c r="R49" s="1">
        <f t="shared" si="16"/>
        <v>5.25</v>
      </c>
      <c r="S49" s="1">
        <f t="shared" si="16"/>
        <v>5.3937554159486076</v>
      </c>
      <c r="T49" s="1">
        <f t="shared" si="16"/>
        <v>5.5369810858154409</v>
      </c>
      <c r="U49" s="1">
        <f t="shared" si="16"/>
        <v>5.6796084568232024</v>
      </c>
      <c r="V49" s="1">
        <f t="shared" si="16"/>
        <v>5.8215569849374367</v>
      </c>
      <c r="W49" s="1">
        <f t="shared" si="16"/>
        <v>5.9627314903025113</v>
      </c>
      <c r="X49" s="1">
        <f t="shared" si="16"/>
        <v>6.1030188126258054</v>
      </c>
      <c r="Y49" s="1">
        <f t="shared" si="16"/>
        <v>6.2422835533724648</v>
      </c>
      <c r="Z49" s="1">
        <f t="shared" si="16"/>
        <v>6.3803626205140533</v>
      </c>
      <c r="AA49" s="1">
        <f t="shared" si="16"/>
        <v>6.5170581964129726</v>
      </c>
      <c r="AB49" s="1">
        <f t="shared" si="16"/>
        <v>6.6521286236252211</v>
      </c>
      <c r="AC49" s="1">
        <f t="shared" si="16"/>
        <v>6.7852765409649898</v>
      </c>
      <c r="AD49" s="1">
        <f t="shared" si="16"/>
        <v>6.9161334015825293</v>
      </c>
      <c r="AE49" s="1">
        <f t="shared" si="16"/>
        <v>7.0442392784392052</v>
      </c>
      <c r="AF49" s="1">
        <f t="shared" si="16"/>
        <v>7.1690166576399443</v>
      </c>
      <c r="AG49" s="1">
        <f t="shared" si="18"/>
        <v>7.289736862351293</v>
      </c>
      <c r="AH49" s="1">
        <f t="shared" si="18"/>
        <v>7.4054781280898023</v>
      </c>
      <c r="AI49" s="1">
        <f t="shared" si="18"/>
        <v>7.5150757595082505</v>
      </c>
      <c r="AJ49" s="1">
        <f t="shared" si="18"/>
        <v>7.4499999999999993</v>
      </c>
      <c r="AK49" s="1">
        <f t="shared" si="18"/>
        <v>7.375</v>
      </c>
      <c r="AL49" s="1">
        <f t="shared" si="18"/>
        <v>7.3</v>
      </c>
      <c r="AM49" s="1">
        <f t="shared" si="18"/>
        <v>7.2249999999999996</v>
      </c>
      <c r="AN49" s="1">
        <f t="shared" si="18"/>
        <v>7.1499999999999995</v>
      </c>
      <c r="AO49" s="1">
        <f t="shared" si="18"/>
        <v>7.0749999999999993</v>
      </c>
      <c r="AP49" s="1">
        <f t="shared" si="18"/>
        <v>7</v>
      </c>
      <c r="AQ49" s="1">
        <f t="shared" si="18"/>
        <v>6.9249999999999998</v>
      </c>
      <c r="AR49" s="1">
        <f t="shared" si="18"/>
        <v>6.85</v>
      </c>
      <c r="AS49" s="1">
        <f t="shared" si="18"/>
        <v>6.7750000000000004</v>
      </c>
      <c r="AT49" s="1">
        <f t="shared" si="18"/>
        <v>6.6999999999999993</v>
      </c>
      <c r="AU49" s="1">
        <f t="shared" si="18"/>
        <v>6.625</v>
      </c>
      <c r="AV49" s="1">
        <f t="shared" si="18"/>
        <v>6.55</v>
      </c>
      <c r="AW49" s="1">
        <f t="shared" si="19"/>
        <v>6.4749999999999996</v>
      </c>
      <c r="AX49" s="1">
        <f t="shared" si="19"/>
        <v>6.3999999999999995</v>
      </c>
      <c r="AY49" s="1">
        <f t="shared" si="19"/>
        <v>6.3249999999999993</v>
      </c>
      <c r="AZ49" s="1">
        <f t="shared" si="19"/>
        <v>6.25</v>
      </c>
      <c r="BA49" s="1">
        <f t="shared" si="19"/>
        <v>6.1749999999999998</v>
      </c>
      <c r="BB49" s="1">
        <f t="shared" si="19"/>
        <v>6.1</v>
      </c>
      <c r="BC49" s="1">
        <f t="shared" si="19"/>
        <v>6.0249999999999995</v>
      </c>
      <c r="BD49" s="1">
        <f t="shared" si="19"/>
        <v>5.9499999999999993</v>
      </c>
      <c r="BE49" s="1">
        <f t="shared" si="19"/>
        <v>5.875</v>
      </c>
      <c r="BF49" s="1">
        <f t="shared" si="19"/>
        <v>5.8</v>
      </c>
      <c r="BG49" s="1">
        <f t="shared" si="19"/>
        <v>5.7249999999999996</v>
      </c>
      <c r="BH49" s="1">
        <f t="shared" si="19"/>
        <v>5.6499999999999995</v>
      </c>
      <c r="BI49" s="1">
        <f t="shared" si="19"/>
        <v>5.5749999999999993</v>
      </c>
      <c r="BJ49" s="1">
        <f t="shared" si="19"/>
        <v>5.5</v>
      </c>
      <c r="BK49" s="1">
        <f t="shared" si="19"/>
        <v>5.4249999999999998</v>
      </c>
      <c r="BL49" s="1">
        <f t="shared" si="19"/>
        <v>5.35</v>
      </c>
      <c r="BM49" s="1">
        <f t="shared" si="20"/>
        <v>5.2749999999999995</v>
      </c>
      <c r="BN49" s="1">
        <f t="shared" si="20"/>
        <v>5.1999999999999993</v>
      </c>
      <c r="BO49" s="1">
        <f t="shared" si="20"/>
        <v>5.1057735042758488</v>
      </c>
      <c r="BP49" s="1">
        <f t="shared" si="20"/>
        <v>4.9611263946491215</v>
      </c>
      <c r="BQ49" s="1">
        <f t="shared" si="20"/>
        <v>4.8161022957055941</v>
      </c>
      <c r="BR49" s="1">
        <f t="shared" si="20"/>
        <v>4.6707390931014547</v>
      </c>
      <c r="BS49" s="1">
        <f t="shared" si="20"/>
        <v>4.5250698329471106</v>
      </c>
      <c r="BT49" s="1">
        <f t="shared" si="20"/>
        <v>4.3791234597751911</v>
      </c>
      <c r="BU49" s="1">
        <f t="shared" si="20"/>
        <v>4.232925425378788</v>
      </c>
      <c r="BV49" s="1">
        <f t="shared" si="20"/>
        <v>4.0864981937522398</v>
      </c>
      <c r="BW49" s="1">
        <f t="shared" si="20"/>
        <v>3.9398616619700988</v>
      </c>
      <c r="BX49" s="1">
        <f t="shared" si="20"/>
        <v>3.7930335126870647</v>
      </c>
      <c r="BY49" s="1">
        <f t="shared" si="20"/>
        <v>3.6460295107275762</v>
      </c>
      <c r="BZ49" s="1">
        <f t="shared" si="20"/>
        <v>3.4988637537323246</v>
      </c>
      <c r="CA49" s="1">
        <f t="shared" si="20"/>
        <v>3.3515488848711801</v>
      </c>
      <c r="CB49" s="1">
        <f t="shared" si="20"/>
        <v>3.2040962740915013</v>
      </c>
      <c r="CC49" s="1">
        <f t="shared" si="21"/>
        <v>3.0565161731523141</v>
      </c>
      <c r="CD49" s="1">
        <f t="shared" si="10"/>
        <v>2.9088178487259135</v>
      </c>
    </row>
    <row r="50" spans="1:82" x14ac:dyDescent="0.15">
      <c r="A50" s="1">
        <v>0.40000000000000036</v>
      </c>
      <c r="B50" s="1">
        <f t="shared" si="17"/>
        <v>2.8811765836886583</v>
      </c>
      <c r="C50" s="1">
        <f t="shared" si="17"/>
        <v>3.0281912287816848</v>
      </c>
      <c r="D50" s="1">
        <f t="shared" si="17"/>
        <v>3.1750536483157203</v>
      </c>
      <c r="E50" s="1">
        <f t="shared" si="17"/>
        <v>3.3217520307756896</v>
      </c>
      <c r="F50" s="1">
        <f t="shared" si="17"/>
        <v>3.468273325624267</v>
      </c>
      <c r="G50" s="1">
        <f t="shared" si="17"/>
        <v>3.6146030786951275</v>
      </c>
      <c r="H50" s="1">
        <f t="shared" si="17"/>
        <v>3.7607252410281058</v>
      </c>
      <c r="I50" s="1">
        <f t="shared" si="17"/>
        <v>3.9066219460951066</v>
      </c>
      <c r="J50" s="1">
        <f t="shared" si="17"/>
        <v>4.0522732492588069</v>
      </c>
      <c r="K50" s="1">
        <f t="shared" si="17"/>
        <v>4.1976568219253627</v>
      </c>
      <c r="L50" s="1">
        <f t="shared" si="17"/>
        <v>4.3427475911219924</v>
      </c>
      <c r="M50" s="1">
        <f t="shared" si="17"/>
        <v>4.4875173130526029</v>
      </c>
      <c r="N50" s="1">
        <f t="shared" si="17"/>
        <v>4.6319340664316888</v>
      </c>
      <c r="O50" s="1">
        <f t="shared" si="17"/>
        <v>4.7759616479013829</v>
      </c>
      <c r="P50" s="1">
        <f t="shared" si="17"/>
        <v>4.919558847379367</v>
      </c>
      <c r="Q50" s="1">
        <f t="shared" si="17"/>
        <v>5.0626785754779933</v>
      </c>
      <c r="R50" s="1">
        <f t="shared" ref="R50:AG65" si="22" xml:space="preserve"> MIN(7-1.5*R$1,9-3*SQRT( $A50^2 + R$1^2))</f>
        <v>5.2052668077979449</v>
      </c>
      <c r="S50" s="1">
        <f t="shared" si="22"/>
        <v>5.347261301434223</v>
      </c>
      <c r="T50" s="1">
        <f t="shared" si="22"/>
        <v>5.4885900267841121</v>
      </c>
      <c r="U50" s="1">
        <f t="shared" si="22"/>
        <v>5.629169241863365</v>
      </c>
      <c r="V50" s="1">
        <f t="shared" si="22"/>
        <v>5.7689011157192969</v>
      </c>
      <c r="W50" s="1">
        <f t="shared" si="22"/>
        <v>5.9076707807867548</v>
      </c>
      <c r="X50" s="1">
        <f t="shared" si="22"/>
        <v>6.0453426594611681</v>
      </c>
      <c r="Y50" s="1">
        <f t="shared" si="22"/>
        <v>6.1817558657916098</v>
      </c>
      <c r="Z50" s="1">
        <f t="shared" si="22"/>
        <v>6.3167184270002519</v>
      </c>
      <c r="AA50" s="1">
        <f t="shared" si="22"/>
        <v>6.4499999999999993</v>
      </c>
      <c r="AB50" s="1">
        <f t="shared" si="22"/>
        <v>6.5813226755104344</v>
      </c>
      <c r="AC50" s="1">
        <f t="shared" si="22"/>
        <v>6.7103493716289373</v>
      </c>
      <c r="AD50" s="1">
        <f t="shared" si="22"/>
        <v>6.8366692347216063</v>
      </c>
      <c r="AE50" s="1">
        <f t="shared" si="22"/>
        <v>6.9597794236896835</v>
      </c>
      <c r="AF50" s="1">
        <f t="shared" si="22"/>
        <v>7.0790627287701451</v>
      </c>
      <c r="AG50" s="1">
        <f t="shared" si="18"/>
        <v>7.1937608131811555</v>
      </c>
      <c r="AH50" s="1">
        <f t="shared" si="18"/>
        <v>7.3029437251522857</v>
      </c>
      <c r="AI50" s="1">
        <f t="shared" si="18"/>
        <v>7.4054781280898023</v>
      </c>
      <c r="AJ50" s="1">
        <f t="shared" si="18"/>
        <v>7.4499999999999993</v>
      </c>
      <c r="AK50" s="1">
        <f t="shared" si="18"/>
        <v>7.375</v>
      </c>
      <c r="AL50" s="1">
        <f t="shared" si="18"/>
        <v>7.3</v>
      </c>
      <c r="AM50" s="1">
        <f t="shared" si="18"/>
        <v>7.2249999999999996</v>
      </c>
      <c r="AN50" s="1">
        <f t="shared" si="18"/>
        <v>7.1499999999999995</v>
      </c>
      <c r="AO50" s="1">
        <f t="shared" si="18"/>
        <v>7.0749999999999993</v>
      </c>
      <c r="AP50" s="1">
        <f t="shared" si="18"/>
        <v>7</v>
      </c>
      <c r="AQ50" s="1">
        <f t="shared" si="18"/>
        <v>6.9249999999999998</v>
      </c>
      <c r="AR50" s="1">
        <f t="shared" si="18"/>
        <v>6.85</v>
      </c>
      <c r="AS50" s="1">
        <f t="shared" si="18"/>
        <v>6.7750000000000004</v>
      </c>
      <c r="AT50" s="1">
        <f t="shared" si="18"/>
        <v>6.6999999999999993</v>
      </c>
      <c r="AU50" s="1">
        <f t="shared" si="18"/>
        <v>6.625</v>
      </c>
      <c r="AV50" s="1">
        <f t="shared" si="18"/>
        <v>6.55</v>
      </c>
      <c r="AW50" s="1">
        <f t="shared" si="19"/>
        <v>6.4749999999999996</v>
      </c>
      <c r="AX50" s="1">
        <f t="shared" si="19"/>
        <v>6.3999999999999995</v>
      </c>
      <c r="AY50" s="1">
        <f t="shared" si="19"/>
        <v>6.3249999999999993</v>
      </c>
      <c r="AZ50" s="1">
        <f t="shared" si="19"/>
        <v>6.25</v>
      </c>
      <c r="BA50" s="1">
        <f t="shared" si="19"/>
        <v>6.1749999999999998</v>
      </c>
      <c r="BB50" s="1">
        <f t="shared" si="19"/>
        <v>6.1</v>
      </c>
      <c r="BC50" s="1">
        <f t="shared" si="19"/>
        <v>6.0249999999999995</v>
      </c>
      <c r="BD50" s="1">
        <f t="shared" si="19"/>
        <v>5.9499999999999993</v>
      </c>
      <c r="BE50" s="1">
        <f t="shared" si="19"/>
        <v>5.875</v>
      </c>
      <c r="BF50" s="1">
        <f t="shared" si="19"/>
        <v>5.8</v>
      </c>
      <c r="BG50" s="1">
        <f t="shared" si="19"/>
        <v>5.7249999999999996</v>
      </c>
      <c r="BH50" s="1">
        <f t="shared" si="19"/>
        <v>5.6499999999999995</v>
      </c>
      <c r="BI50" s="1">
        <f t="shared" si="19"/>
        <v>5.5749999999999993</v>
      </c>
      <c r="BJ50" s="1">
        <f t="shared" si="19"/>
        <v>5.5</v>
      </c>
      <c r="BK50" s="1">
        <f t="shared" si="19"/>
        <v>5.4249999999999998</v>
      </c>
      <c r="BL50" s="1">
        <f t="shared" si="19"/>
        <v>5.35</v>
      </c>
      <c r="BM50" s="1">
        <f t="shared" si="20"/>
        <v>5.2749999999999995</v>
      </c>
      <c r="BN50" s="1">
        <f t="shared" si="20"/>
        <v>5.1999999999999993</v>
      </c>
      <c r="BO50" s="1">
        <f t="shared" si="20"/>
        <v>5.0626785754779933</v>
      </c>
      <c r="BP50" s="1">
        <f t="shared" si="20"/>
        <v>4.9195588473793661</v>
      </c>
      <c r="BQ50" s="1">
        <f t="shared" si="20"/>
        <v>4.7759616479013829</v>
      </c>
      <c r="BR50" s="1">
        <f t="shared" si="20"/>
        <v>4.6319340664316879</v>
      </c>
      <c r="BS50" s="1">
        <f t="shared" si="20"/>
        <v>4.487517313052602</v>
      </c>
      <c r="BT50" s="1">
        <f t="shared" si="20"/>
        <v>4.3427475911219924</v>
      </c>
      <c r="BU50" s="1">
        <f t="shared" si="20"/>
        <v>4.1976568219253627</v>
      </c>
      <c r="BV50" s="1">
        <f t="shared" si="20"/>
        <v>4.0522732492588069</v>
      </c>
      <c r="BW50" s="1">
        <f t="shared" si="20"/>
        <v>3.9066219460951057</v>
      </c>
      <c r="BX50" s="1">
        <f t="shared" si="20"/>
        <v>3.7607252410281049</v>
      </c>
      <c r="BY50" s="1">
        <f t="shared" si="20"/>
        <v>3.6146030786951275</v>
      </c>
      <c r="BZ50" s="1">
        <f t="shared" si="20"/>
        <v>3.468273325624267</v>
      </c>
      <c r="CA50" s="1">
        <f t="shared" si="20"/>
        <v>3.3217520307756896</v>
      </c>
      <c r="CB50" s="1">
        <f t="shared" si="20"/>
        <v>3.1750536483157195</v>
      </c>
      <c r="CC50" s="1">
        <f t="shared" si="21"/>
        <v>3.0281912287816848</v>
      </c>
      <c r="CD50" s="1">
        <f t="shared" si="10"/>
        <v>2.8811765836886583</v>
      </c>
    </row>
    <row r="51" spans="1:82" x14ac:dyDescent="0.15">
      <c r="A51" s="1">
        <v>0.45000000000000018</v>
      </c>
      <c r="B51" s="1">
        <f t="shared" ref="B51:Q66" si="23" xml:space="preserve"> MIN(7-1.5*B$1,9-3*SQRT( $A51^2 + B$1^2))</f>
        <v>2.8499999999999996</v>
      </c>
      <c r="C51" s="1">
        <f t="shared" si="23"/>
        <v>2.9962511711431503</v>
      </c>
      <c r="D51" s="1">
        <f t="shared" si="23"/>
        <v>3.1423127430700095</v>
      </c>
      <c r="E51" s="1">
        <f t="shared" si="23"/>
        <v>3.2881701706020685</v>
      </c>
      <c r="F51" s="1">
        <f t="shared" si="23"/>
        <v>3.4338074054161574</v>
      </c>
      <c r="G51" s="1">
        <f t="shared" si="23"/>
        <v>3.5792067001222048</v>
      </c>
      <c r="H51" s="1">
        <f t="shared" si="23"/>
        <v>3.7243483814793077</v>
      </c>
      <c r="I51" s="1">
        <f t="shared" si="23"/>
        <v>3.8692105870538791</v>
      </c>
      <c r="J51" s="1">
        <f t="shared" si="23"/>
        <v>4.0137689584216014</v>
      </c>
      <c r="K51" s="1">
        <f t="shared" si="23"/>
        <v>4.1579962825293073</v>
      </c>
      <c r="L51" s="1">
        <f t="shared" si="23"/>
        <v>4.3018620709902518</v>
      </c>
      <c r="M51" s="1">
        <f t="shared" si="23"/>
        <v>4.4453320647933063</v>
      </c>
      <c r="N51" s="1">
        <f t="shared" si="23"/>
        <v>4.5883676490441774</v>
      </c>
      <c r="O51" s="1">
        <f t="shared" si="23"/>
        <v>4.7309251587726875</v>
      </c>
      <c r="P51" s="1">
        <f t="shared" si="23"/>
        <v>4.8729550523407195</v>
      </c>
      <c r="Q51" s="1">
        <f t="shared" si="23"/>
        <v>5.0144009233240734</v>
      </c>
      <c r="R51" s="1">
        <f t="shared" si="22"/>
        <v>5.1551983146071114</v>
      </c>
      <c r="S51" s="1">
        <f t="shared" si="22"/>
        <v>5.2952732894314591</v>
      </c>
      <c r="T51" s="1">
        <f t="shared" si="22"/>
        <v>5.4345407027985857</v>
      </c>
      <c r="U51" s="1">
        <f t="shared" si="22"/>
        <v>5.5729021023612413</v>
      </c>
      <c r="V51" s="1">
        <f t="shared" si="22"/>
        <v>5.710243170080803</v>
      </c>
      <c r="W51" s="1">
        <f t="shared" si="22"/>
        <v>5.846430593755704</v>
      </c>
      <c r="X51" s="1">
        <f t="shared" si="22"/>
        <v>5.9813082303752836</v>
      </c>
      <c r="Y51" s="1">
        <f t="shared" si="22"/>
        <v>6.1146923907492985</v>
      </c>
      <c r="Z51" s="1">
        <f t="shared" si="22"/>
        <v>6.2463660373971273</v>
      </c>
      <c r="AA51" s="1">
        <f t="shared" si="22"/>
        <v>6.3760716473196144</v>
      </c>
      <c r="AB51" s="1">
        <f t="shared" si="22"/>
        <v>6.5035024534360142</v>
      </c>
      <c r="AC51" s="1">
        <f t="shared" si="22"/>
        <v>6.6282917548737155</v>
      </c>
      <c r="AD51" s="1">
        <f t="shared" si="22"/>
        <v>6.75</v>
      </c>
      <c r="AE51" s="1">
        <f t="shared" si="22"/>
        <v>6.8680994394672155</v>
      </c>
      <c r="AF51" s="1">
        <f t="shared" si="22"/>
        <v>6.9819563929389439</v>
      </c>
      <c r="AG51" s="1">
        <f t="shared" si="18"/>
        <v>7.0908116907963219</v>
      </c>
      <c r="AH51" s="1">
        <f t="shared" si="18"/>
        <v>7.1937608131811555</v>
      </c>
      <c r="AI51" s="1">
        <f t="shared" si="18"/>
        <v>7.289736862351293</v>
      </c>
      <c r="AJ51" s="1">
        <f t="shared" si="18"/>
        <v>7.3775019260412051</v>
      </c>
      <c r="AK51" s="1">
        <f t="shared" si="18"/>
        <v>7.375</v>
      </c>
      <c r="AL51" s="1">
        <f t="shared" si="18"/>
        <v>7.3</v>
      </c>
      <c r="AM51" s="1">
        <f t="shared" si="18"/>
        <v>7.2249999999999996</v>
      </c>
      <c r="AN51" s="1">
        <f t="shared" si="18"/>
        <v>7.1499999999999995</v>
      </c>
      <c r="AO51" s="1">
        <f t="shared" si="18"/>
        <v>7.0749999999999993</v>
      </c>
      <c r="AP51" s="1">
        <f t="shared" si="18"/>
        <v>7</v>
      </c>
      <c r="AQ51" s="1">
        <f t="shared" si="18"/>
        <v>6.9249999999999998</v>
      </c>
      <c r="AR51" s="1">
        <f t="shared" si="18"/>
        <v>6.85</v>
      </c>
      <c r="AS51" s="1">
        <f t="shared" si="18"/>
        <v>6.7750000000000004</v>
      </c>
      <c r="AT51" s="1">
        <f t="shared" si="18"/>
        <v>6.6999999999999993</v>
      </c>
      <c r="AU51" s="1">
        <f t="shared" si="18"/>
        <v>6.625</v>
      </c>
      <c r="AV51" s="1">
        <f t="shared" si="18"/>
        <v>6.55</v>
      </c>
      <c r="AW51" s="1">
        <f t="shared" si="19"/>
        <v>6.4749999999999996</v>
      </c>
      <c r="AX51" s="1">
        <f t="shared" si="19"/>
        <v>6.3999999999999995</v>
      </c>
      <c r="AY51" s="1">
        <f t="shared" si="19"/>
        <v>6.3249999999999993</v>
      </c>
      <c r="AZ51" s="1">
        <f t="shared" si="19"/>
        <v>6.25</v>
      </c>
      <c r="BA51" s="1">
        <f t="shared" si="19"/>
        <v>6.1749999999999998</v>
      </c>
      <c r="BB51" s="1">
        <f t="shared" si="19"/>
        <v>6.1</v>
      </c>
      <c r="BC51" s="1">
        <f t="shared" si="19"/>
        <v>6.0249999999999995</v>
      </c>
      <c r="BD51" s="1">
        <f t="shared" si="19"/>
        <v>5.9499999999999993</v>
      </c>
      <c r="BE51" s="1">
        <f t="shared" si="19"/>
        <v>5.875</v>
      </c>
      <c r="BF51" s="1">
        <f t="shared" si="19"/>
        <v>5.8</v>
      </c>
      <c r="BG51" s="1">
        <f t="shared" si="19"/>
        <v>5.7249999999999996</v>
      </c>
      <c r="BH51" s="1">
        <f t="shared" si="19"/>
        <v>5.6499999999999995</v>
      </c>
      <c r="BI51" s="1">
        <f t="shared" si="19"/>
        <v>5.5749999999999993</v>
      </c>
      <c r="BJ51" s="1">
        <f t="shared" si="19"/>
        <v>5.5</v>
      </c>
      <c r="BK51" s="1">
        <f t="shared" si="19"/>
        <v>5.4249999999999998</v>
      </c>
      <c r="BL51" s="1">
        <f t="shared" si="19"/>
        <v>5.35</v>
      </c>
      <c r="BM51" s="1">
        <f t="shared" si="20"/>
        <v>5.2749999999999995</v>
      </c>
      <c r="BN51" s="1">
        <f t="shared" si="20"/>
        <v>5.1551983146071105</v>
      </c>
      <c r="BO51" s="1">
        <f t="shared" si="20"/>
        <v>5.0144009233240734</v>
      </c>
      <c r="BP51" s="1">
        <f t="shared" si="20"/>
        <v>4.8729550523407177</v>
      </c>
      <c r="BQ51" s="1">
        <f t="shared" si="20"/>
        <v>4.7309251587726875</v>
      </c>
      <c r="BR51" s="1">
        <f t="shared" si="20"/>
        <v>4.5883676490441765</v>
      </c>
      <c r="BS51" s="1">
        <f t="shared" si="20"/>
        <v>4.4453320647933063</v>
      </c>
      <c r="BT51" s="1">
        <f t="shared" si="20"/>
        <v>4.3018620709902518</v>
      </c>
      <c r="BU51" s="1">
        <f t="shared" si="20"/>
        <v>4.1579962825293073</v>
      </c>
      <c r="BV51" s="1">
        <f t="shared" si="20"/>
        <v>4.0137689584216014</v>
      </c>
      <c r="BW51" s="1">
        <f t="shared" si="20"/>
        <v>3.8692105870538782</v>
      </c>
      <c r="BX51" s="1">
        <f t="shared" si="20"/>
        <v>3.7243483814793068</v>
      </c>
      <c r="BY51" s="1">
        <f t="shared" si="20"/>
        <v>3.5792067001222048</v>
      </c>
      <c r="BZ51" s="1">
        <f t="shared" si="20"/>
        <v>3.4338074054161574</v>
      </c>
      <c r="CA51" s="1">
        <f t="shared" si="20"/>
        <v>3.2881701706020685</v>
      </c>
      <c r="CB51" s="1">
        <f t="shared" si="20"/>
        <v>3.1423127430700077</v>
      </c>
      <c r="CC51" s="1">
        <f t="shared" si="21"/>
        <v>2.9962511711431503</v>
      </c>
      <c r="CD51" s="1">
        <f t="shared" si="10"/>
        <v>2.8499999999999996</v>
      </c>
    </row>
    <row r="52" spans="1:82" x14ac:dyDescent="0.15">
      <c r="A52" s="1">
        <v>0.5</v>
      </c>
      <c r="B52" s="1">
        <f t="shared" si="23"/>
        <v>2.8153415615735096</v>
      </c>
      <c r="C52" s="1">
        <f t="shared" si="23"/>
        <v>2.9607533582407815</v>
      </c>
      <c r="D52" s="1">
        <f t="shared" si="23"/>
        <v>3.1059351886834499</v>
      </c>
      <c r="E52" s="1">
        <f t="shared" si="23"/>
        <v>3.2508696309789595</v>
      </c>
      <c r="F52" s="1">
        <f t="shared" si="23"/>
        <v>3.3955374923191783</v>
      </c>
      <c r="G52" s="1">
        <f t="shared" si="23"/>
        <v>3.5399175830396112</v>
      </c>
      <c r="H52" s="1">
        <f t="shared" si="23"/>
        <v>3.6839864559991948</v>
      </c>
      <c r="I52" s="1">
        <f t="shared" si="23"/>
        <v>3.8277181051299998</v>
      </c>
      <c r="J52" s="1">
        <f t="shared" si="23"/>
        <v>3.9710836157279363</v>
      </c>
      <c r="K52" s="1">
        <f t="shared" si="23"/>
        <v>4.1140507575293004</v>
      </c>
      <c r="L52" s="1">
        <f t="shared" si="23"/>
        <v>4.2565835097474309</v>
      </c>
      <c r="M52" s="1">
        <f t="shared" si="23"/>
        <v>4.3986415049466094</v>
      </c>
      <c r="N52" s="1">
        <f t="shared" si="23"/>
        <v>4.5401793758044482</v>
      </c>
      <c r="O52" s="1">
        <f t="shared" si="23"/>
        <v>4.6811459853336093</v>
      </c>
      <c r="P52" s="1">
        <f t="shared" si="23"/>
        <v>4.8214835168447649</v>
      </c>
      <c r="Q52" s="1">
        <f t="shared" si="23"/>
        <v>4.9611263946491224</v>
      </c>
      <c r="R52" s="1">
        <f t="shared" si="22"/>
        <v>5.0999999999999996</v>
      </c>
      <c r="S52" s="1">
        <f t="shared" si="22"/>
        <v>5.2380191388046642</v>
      </c>
      <c r="T52" s="1">
        <f t="shared" si="22"/>
        <v>5.3750862079216279</v>
      </c>
      <c r="U52" s="1">
        <f t="shared" si="22"/>
        <v>5.5110889951160988</v>
      </c>
      <c r="V52" s="1">
        <f t="shared" si="22"/>
        <v>5.6458980337503153</v>
      </c>
      <c r="W52" s="1">
        <f t="shared" si="22"/>
        <v>5.7793634169624166</v>
      </c>
      <c r="X52" s="1">
        <f t="shared" si="22"/>
        <v>5.9113109577039005</v>
      </c>
      <c r="Y52" s="1">
        <f t="shared" si="22"/>
        <v>6.0415375615025972</v>
      </c>
      <c r="Z52" s="1">
        <f t="shared" si="22"/>
        <v>6.1698056603830196</v>
      </c>
      <c r="AA52" s="1">
        <f t="shared" si="22"/>
        <v>6.2958365434020083</v>
      </c>
      <c r="AB52" s="1">
        <f t="shared" si="22"/>
        <v>6.4193024198872122</v>
      </c>
      <c r="AC52" s="1">
        <f t="shared" si="22"/>
        <v>6.5398170799714919</v>
      </c>
      <c r="AD52" s="1">
        <f t="shared" si="22"/>
        <v>6.6569250972280045</v>
      </c>
      <c r="AE52" s="1">
        <f t="shared" si="22"/>
        <v>6.7700896879022245</v>
      </c>
      <c r="AF52" s="1">
        <f t="shared" si="22"/>
        <v>6.8786796564403572</v>
      </c>
      <c r="AG52" s="1">
        <f t="shared" si="18"/>
        <v>6.9819563929389439</v>
      </c>
      <c r="AH52" s="1">
        <f t="shared" si="18"/>
        <v>7.0790627287701451</v>
      </c>
      <c r="AI52" s="1">
        <f t="shared" si="18"/>
        <v>7.1690166576399452</v>
      </c>
      <c r="AJ52" s="1">
        <f t="shared" si="18"/>
        <v>7.2507144315464096</v>
      </c>
      <c r="AK52" s="1">
        <f t="shared" si="18"/>
        <v>7.3229490168751576</v>
      </c>
      <c r="AL52" s="1">
        <f t="shared" si="18"/>
        <v>7.3</v>
      </c>
      <c r="AM52" s="1">
        <f t="shared" si="18"/>
        <v>7.2249999999999996</v>
      </c>
      <c r="AN52" s="1">
        <f t="shared" si="18"/>
        <v>7.1499999999999995</v>
      </c>
      <c r="AO52" s="1">
        <f t="shared" si="18"/>
        <v>7.0749999999999993</v>
      </c>
      <c r="AP52" s="1">
        <f t="shared" si="18"/>
        <v>7</v>
      </c>
      <c r="AQ52" s="1">
        <f t="shared" si="18"/>
        <v>6.9249999999999998</v>
      </c>
      <c r="AR52" s="1">
        <f t="shared" si="18"/>
        <v>6.85</v>
      </c>
      <c r="AS52" s="1">
        <f t="shared" si="18"/>
        <v>6.7750000000000004</v>
      </c>
      <c r="AT52" s="1">
        <f t="shared" si="18"/>
        <v>6.6999999999999993</v>
      </c>
      <c r="AU52" s="1">
        <f t="shared" si="18"/>
        <v>6.625</v>
      </c>
      <c r="AV52" s="1">
        <f t="shared" si="18"/>
        <v>6.55</v>
      </c>
      <c r="AW52" s="1">
        <f t="shared" si="19"/>
        <v>6.4749999999999996</v>
      </c>
      <c r="AX52" s="1">
        <f t="shared" si="19"/>
        <v>6.3999999999999995</v>
      </c>
      <c r="AY52" s="1">
        <f t="shared" si="19"/>
        <v>6.3249999999999993</v>
      </c>
      <c r="AZ52" s="1">
        <f t="shared" si="19"/>
        <v>6.25</v>
      </c>
      <c r="BA52" s="1">
        <f t="shared" si="19"/>
        <v>6.1749999999999998</v>
      </c>
      <c r="BB52" s="1">
        <f t="shared" si="19"/>
        <v>6.1</v>
      </c>
      <c r="BC52" s="1">
        <f t="shared" si="19"/>
        <v>6.0249999999999995</v>
      </c>
      <c r="BD52" s="1">
        <f t="shared" si="19"/>
        <v>5.9499999999999993</v>
      </c>
      <c r="BE52" s="1">
        <f t="shared" si="19"/>
        <v>5.875</v>
      </c>
      <c r="BF52" s="1">
        <f t="shared" si="19"/>
        <v>5.8</v>
      </c>
      <c r="BG52" s="1">
        <f t="shared" si="19"/>
        <v>5.7249999999999996</v>
      </c>
      <c r="BH52" s="1">
        <f t="shared" si="19"/>
        <v>5.6499999999999995</v>
      </c>
      <c r="BI52" s="1">
        <f t="shared" si="19"/>
        <v>5.5749999999999993</v>
      </c>
      <c r="BJ52" s="1">
        <f t="shared" si="19"/>
        <v>5.5</v>
      </c>
      <c r="BK52" s="1">
        <f t="shared" si="19"/>
        <v>5.4249999999999998</v>
      </c>
      <c r="BL52" s="1">
        <f t="shared" si="19"/>
        <v>5.35</v>
      </c>
      <c r="BM52" s="1">
        <f t="shared" si="20"/>
        <v>5.2380191388046633</v>
      </c>
      <c r="BN52" s="1">
        <f t="shared" si="20"/>
        <v>5.0999999999999996</v>
      </c>
      <c r="BO52" s="1">
        <f t="shared" si="20"/>
        <v>4.9611263946491224</v>
      </c>
      <c r="BP52" s="1">
        <f t="shared" si="20"/>
        <v>4.8214835168447641</v>
      </c>
      <c r="BQ52" s="1">
        <f t="shared" si="20"/>
        <v>4.6811459853336093</v>
      </c>
      <c r="BR52" s="1">
        <f t="shared" si="20"/>
        <v>4.5401793758044473</v>
      </c>
      <c r="BS52" s="1">
        <f t="shared" si="20"/>
        <v>4.3986415049466094</v>
      </c>
      <c r="BT52" s="1">
        <f t="shared" si="20"/>
        <v>4.2565835097474309</v>
      </c>
      <c r="BU52" s="1">
        <f t="shared" si="20"/>
        <v>4.1140507575293004</v>
      </c>
      <c r="BV52" s="1">
        <f t="shared" si="20"/>
        <v>3.9710836157279363</v>
      </c>
      <c r="BW52" s="1">
        <f t="shared" si="20"/>
        <v>3.8277181051299989</v>
      </c>
      <c r="BX52" s="1">
        <f t="shared" si="20"/>
        <v>3.6839864559991948</v>
      </c>
      <c r="BY52" s="1">
        <f t="shared" si="20"/>
        <v>3.5399175830396112</v>
      </c>
      <c r="BZ52" s="1">
        <f t="shared" si="20"/>
        <v>3.3955374923191775</v>
      </c>
      <c r="CA52" s="1">
        <f t="shared" si="20"/>
        <v>3.2508696309789595</v>
      </c>
      <c r="CB52" s="1">
        <f t="shared" si="20"/>
        <v>3.105935188683449</v>
      </c>
      <c r="CC52" s="1">
        <f t="shared" si="21"/>
        <v>2.9607533582407815</v>
      </c>
      <c r="CD52" s="1">
        <f t="shared" si="10"/>
        <v>2.8153415615735096</v>
      </c>
    </row>
    <row r="53" spans="1:82" x14ac:dyDescent="0.15">
      <c r="A53" s="1">
        <v>0.55000000000000027</v>
      </c>
      <c r="B53" s="1">
        <f t="shared" si="23"/>
        <v>2.777259446192538</v>
      </c>
      <c r="C53" s="1">
        <f t="shared" si="23"/>
        <v>2.9217601231935575</v>
      </c>
      <c r="D53" s="1">
        <f t="shared" si="23"/>
        <v>3.0659878665442548</v>
      </c>
      <c r="E53" s="1">
        <f t="shared" si="23"/>
        <v>3.2099222803143652</v>
      </c>
      <c r="F53" s="1">
        <f t="shared" si="23"/>
        <v>3.3535409325843863</v>
      </c>
      <c r="G53" s="1">
        <f t="shared" si="23"/>
        <v>3.4968191016467571</v>
      </c>
      <c r="H53" s="1">
        <f t="shared" si="23"/>
        <v>3.639729484438309</v>
      </c>
      <c r="I53" s="1">
        <f t="shared" si="23"/>
        <v>3.7822418607221744</v>
      </c>
      <c r="J53" s="1">
        <f t="shared" si="23"/>
        <v>3.9243227052934104</v>
      </c>
      <c r="K53" s="1">
        <f t="shared" si="23"/>
        <v>4.0659347389804417</v>
      </c>
      <c r="L53" s="1">
        <f t="shared" si="23"/>
        <v>4.2070364073988626</v>
      </c>
      <c r="M53" s="1">
        <f t="shared" si="23"/>
        <v>4.3475812742187534</v>
      </c>
      <c r="N53" s="1">
        <f t="shared" si="23"/>
        <v>4.4875173130526029</v>
      </c>
      <c r="O53" s="1">
        <f t="shared" si="23"/>
        <v>4.626786078866024</v>
      </c>
      <c r="P53" s="1">
        <f t="shared" si="23"/>
        <v>4.7653217359520692</v>
      </c>
      <c r="Q53" s="1">
        <f t="shared" si="23"/>
        <v>4.9030499148757007</v>
      </c>
      <c r="R53" s="1">
        <f t="shared" si="22"/>
        <v>5.0398863652667742</v>
      </c>
      <c r="S53" s="1">
        <f t="shared" si="22"/>
        <v>5.1757353648054121</v>
      </c>
      <c r="T53" s="1">
        <f t="shared" si="22"/>
        <v>5.310487837125347</v>
      </c>
      <c r="U53" s="1">
        <f t="shared" si="22"/>
        <v>5.444019122661091</v>
      </c>
      <c r="V53" s="1">
        <f t="shared" si="22"/>
        <v>5.5761863368460016</v>
      </c>
      <c r="W53" s="1">
        <f t="shared" si="22"/>
        <v>5.706825239984977</v>
      </c>
      <c r="X53" s="1">
        <f t="shared" si="22"/>
        <v>5.835746533540652</v>
      </c>
      <c r="Y53" s="1">
        <f t="shared" si="22"/>
        <v>5.9627314903025113</v>
      </c>
      <c r="Z53" s="1">
        <f t="shared" si="22"/>
        <v>6.0875268241578606</v>
      </c>
      <c r="AA53" s="1">
        <f t="shared" si="22"/>
        <v>6.2098387143392584</v>
      </c>
      <c r="AB53" s="1">
        <f t="shared" si="22"/>
        <v>6.3293259277852716</v>
      </c>
      <c r="AC53" s="1">
        <f t="shared" si="22"/>
        <v>6.4455920451110398</v>
      </c>
      <c r="AD53" s="1">
        <f t="shared" si="22"/>
        <v>6.5581769105850434</v>
      </c>
      <c r="AE53" s="1">
        <f t="shared" si="22"/>
        <v>6.6665476220843933</v>
      </c>
      <c r="AF53" s="1">
        <f t="shared" si="22"/>
        <v>6.7700896879022237</v>
      </c>
      <c r="AG53" s="1">
        <f t="shared" si="18"/>
        <v>6.8680994394672155</v>
      </c>
      <c r="AH53" s="1">
        <f t="shared" si="18"/>
        <v>6.9597794236896835</v>
      </c>
      <c r="AI53" s="1">
        <f t="shared" si="18"/>
        <v>7.0442392784392052</v>
      </c>
      <c r="AJ53" s="1">
        <f t="shared" si="18"/>
        <v>7.1205053870787491</v>
      </c>
      <c r="AK53" s="1">
        <f t="shared" si="18"/>
        <v>7.1875431039608131</v>
      </c>
      <c r="AL53" s="1">
        <f t="shared" si="18"/>
        <v>7.2442950133920556</v>
      </c>
      <c r="AM53" s="1">
        <f t="shared" si="18"/>
        <v>7.2249999999999996</v>
      </c>
      <c r="AN53" s="1">
        <f t="shared" si="18"/>
        <v>7.1499999999999995</v>
      </c>
      <c r="AO53" s="1">
        <f t="shared" si="18"/>
        <v>7.0749999999999993</v>
      </c>
      <c r="AP53" s="1">
        <f t="shared" si="18"/>
        <v>7</v>
      </c>
      <c r="AQ53" s="1">
        <f t="shared" si="18"/>
        <v>6.9249999999999998</v>
      </c>
      <c r="AR53" s="1">
        <f t="shared" si="18"/>
        <v>6.85</v>
      </c>
      <c r="AS53" s="1">
        <f t="shared" si="18"/>
        <v>6.7750000000000004</v>
      </c>
      <c r="AT53" s="1">
        <f t="shared" si="18"/>
        <v>6.6999999999999993</v>
      </c>
      <c r="AU53" s="1">
        <f t="shared" si="18"/>
        <v>6.625</v>
      </c>
      <c r="AV53" s="1">
        <f t="shared" si="18"/>
        <v>6.55</v>
      </c>
      <c r="AW53" s="1">
        <f t="shared" si="19"/>
        <v>6.4749999999999996</v>
      </c>
      <c r="AX53" s="1">
        <f t="shared" si="19"/>
        <v>6.3999999999999995</v>
      </c>
      <c r="AY53" s="1">
        <f t="shared" si="19"/>
        <v>6.3249999999999993</v>
      </c>
      <c r="AZ53" s="1">
        <f t="shared" si="19"/>
        <v>6.25</v>
      </c>
      <c r="BA53" s="1">
        <f t="shared" si="19"/>
        <v>6.1749999999999998</v>
      </c>
      <c r="BB53" s="1">
        <f t="shared" si="19"/>
        <v>6.1</v>
      </c>
      <c r="BC53" s="1">
        <f t="shared" si="19"/>
        <v>6.0249999999999995</v>
      </c>
      <c r="BD53" s="1">
        <f t="shared" si="19"/>
        <v>5.9499999999999993</v>
      </c>
      <c r="BE53" s="1">
        <f t="shared" si="19"/>
        <v>5.875</v>
      </c>
      <c r="BF53" s="1">
        <f t="shared" si="19"/>
        <v>5.8</v>
      </c>
      <c r="BG53" s="1">
        <f t="shared" si="19"/>
        <v>5.7249999999999996</v>
      </c>
      <c r="BH53" s="1">
        <f t="shared" si="19"/>
        <v>5.6499999999999995</v>
      </c>
      <c r="BI53" s="1">
        <f t="shared" si="19"/>
        <v>5.5749999999999993</v>
      </c>
      <c r="BJ53" s="1">
        <f t="shared" si="19"/>
        <v>5.5</v>
      </c>
      <c r="BK53" s="1">
        <f t="shared" si="19"/>
        <v>5.4249999999999998</v>
      </c>
      <c r="BL53" s="1">
        <f t="shared" si="19"/>
        <v>5.310487837125347</v>
      </c>
      <c r="BM53" s="1">
        <f t="shared" si="20"/>
        <v>5.1757353648054103</v>
      </c>
      <c r="BN53" s="1">
        <f t="shared" si="20"/>
        <v>5.0398863652667734</v>
      </c>
      <c r="BO53" s="1">
        <f t="shared" si="20"/>
        <v>4.9030499148757007</v>
      </c>
      <c r="BP53" s="1">
        <f t="shared" si="20"/>
        <v>4.7653217359520674</v>
      </c>
      <c r="BQ53" s="1">
        <f t="shared" si="20"/>
        <v>4.626786078866024</v>
      </c>
      <c r="BR53" s="1">
        <f t="shared" si="20"/>
        <v>4.4875173130526012</v>
      </c>
      <c r="BS53" s="1">
        <f t="shared" si="20"/>
        <v>4.3475812742187525</v>
      </c>
      <c r="BT53" s="1">
        <f t="shared" si="20"/>
        <v>4.2070364073988626</v>
      </c>
      <c r="BU53" s="1">
        <f t="shared" si="20"/>
        <v>4.0659347389804408</v>
      </c>
      <c r="BV53" s="1">
        <f t="shared" si="20"/>
        <v>3.9243227052934104</v>
      </c>
      <c r="BW53" s="1">
        <f t="shared" si="20"/>
        <v>3.7822418607221735</v>
      </c>
      <c r="BX53" s="1">
        <f t="shared" si="20"/>
        <v>3.6397294844383081</v>
      </c>
      <c r="BY53" s="1">
        <f t="shared" si="20"/>
        <v>3.4968191016467571</v>
      </c>
      <c r="BZ53" s="1">
        <f t="shared" si="20"/>
        <v>3.3535409325843855</v>
      </c>
      <c r="CA53" s="1">
        <f t="shared" si="20"/>
        <v>3.2099222803143652</v>
      </c>
      <c r="CB53" s="1">
        <f t="shared" si="20"/>
        <v>3.0659878665442539</v>
      </c>
      <c r="CC53" s="1">
        <f t="shared" si="21"/>
        <v>2.9217601231935557</v>
      </c>
      <c r="CD53" s="1">
        <f t="shared" si="10"/>
        <v>2.777259446192538</v>
      </c>
    </row>
    <row r="54" spans="1:82" x14ac:dyDescent="0.15">
      <c r="A54" s="1">
        <v>0.60000000000000009</v>
      </c>
      <c r="B54" s="1">
        <f t="shared" si="23"/>
        <v>2.7358160946536696</v>
      </c>
      <c r="C54" s="1">
        <f t="shared" si="23"/>
        <v>2.8793382710690505</v>
      </c>
      <c r="D54" s="1">
        <f t="shared" si="23"/>
        <v>3.0225423464486179</v>
      </c>
      <c r="E54" s="1">
        <f t="shared" si="23"/>
        <v>3.1654048983669822</v>
      </c>
      <c r="F54" s="1">
        <f t="shared" si="23"/>
        <v>3.3079002116969169</v>
      </c>
      <c r="G54" s="1">
        <f t="shared" si="23"/>
        <v>3.4499999999999993</v>
      </c>
      <c r="H54" s="1">
        <f t="shared" si="23"/>
        <v>3.5916730868040165</v>
      </c>
      <c r="I54" s="1">
        <f t="shared" si="23"/>
        <v>3.7328850401761686</v>
      </c>
      <c r="J54" s="1">
        <f t="shared" si="23"/>
        <v>3.8735977528094807</v>
      </c>
      <c r="K54" s="1">
        <f t="shared" si="23"/>
        <v>4.0137689584216014</v>
      </c>
      <c r="L54" s="1">
        <f t="shared" si="23"/>
        <v>4.1533516735789462</v>
      </c>
      <c r="M54" s="1">
        <f t="shared" si="23"/>
        <v>4.2922935520574352</v>
      </c>
      <c r="N54" s="1">
        <f t="shared" si="23"/>
        <v>4.4305361364816553</v>
      </c>
      <c r="O54" s="1">
        <f t="shared" si="23"/>
        <v>4.5680139891917531</v>
      </c>
      <c r="P54" s="1">
        <f t="shared" si="23"/>
        <v>4.7046536810170938</v>
      </c>
      <c r="Q54" s="1">
        <f t="shared" si="23"/>
        <v>4.8403726128413851</v>
      </c>
      <c r="R54" s="1">
        <f t="shared" si="22"/>
        <v>4.9750776405003787</v>
      </c>
      <c r="S54" s="1">
        <f t="shared" si="22"/>
        <v>5.108663468678146</v>
      </c>
      <c r="T54" s="1">
        <f t="shared" si="22"/>
        <v>5.2410107741574992</v>
      </c>
      <c r="U54" s="1">
        <f t="shared" si="22"/>
        <v>5.3719840132656529</v>
      </c>
      <c r="V54" s="1">
        <f t="shared" si="22"/>
        <v>5.5014288630928192</v>
      </c>
      <c r="W54" s="1">
        <f t="shared" si="22"/>
        <v>5.629169241863365</v>
      </c>
      <c r="X54" s="1">
        <f t="shared" si="22"/>
        <v>5.7550038520824103</v>
      </c>
      <c r="Y54" s="1">
        <f t="shared" si="22"/>
        <v>5.8787021929972783</v>
      </c>
      <c r="Z54" s="1">
        <f t="shared" si="22"/>
        <v>6</v>
      </c>
      <c r="AA54" s="1">
        <f t="shared" si="22"/>
        <v>6.1185940931552185</v>
      </c>
      <c r="AB54" s="1">
        <f t="shared" si="22"/>
        <v>6.2341366628121335</v>
      </c>
      <c r="AC54" s="1">
        <f t="shared" si="22"/>
        <v>6.3462290980568801</v>
      </c>
      <c r="AD54" s="1">
        <f t="shared" si="22"/>
        <v>6.4544155877284286</v>
      </c>
      <c r="AE54" s="1">
        <f t="shared" si="22"/>
        <v>6.5581769105850443</v>
      </c>
      <c r="AF54" s="1">
        <f t="shared" si="22"/>
        <v>6.6569250972280036</v>
      </c>
      <c r="AG54" s="1">
        <f t="shared" si="18"/>
        <v>6.75</v>
      </c>
      <c r="AH54" s="1">
        <f t="shared" si="18"/>
        <v>6.8366692347216063</v>
      </c>
      <c r="AI54" s="1">
        <f t="shared" si="18"/>
        <v>6.9161334015825293</v>
      </c>
      <c r="AJ54" s="1">
        <f t="shared" si="18"/>
        <v>6.9875388202501894</v>
      </c>
      <c r="AK54" s="1">
        <f t="shared" si="18"/>
        <v>7.05</v>
      </c>
      <c r="AL54" s="1">
        <f t="shared" si="18"/>
        <v>7.102633403898972</v>
      </c>
      <c r="AM54" s="1">
        <f t="shared" si="18"/>
        <v>7.144602468472053</v>
      </c>
      <c r="AN54" s="1">
        <f t="shared" si="18"/>
        <v>7.1499999999999995</v>
      </c>
      <c r="AO54" s="1">
        <f t="shared" si="18"/>
        <v>7.0749999999999993</v>
      </c>
      <c r="AP54" s="1">
        <f t="shared" si="18"/>
        <v>7</v>
      </c>
      <c r="AQ54" s="1">
        <f t="shared" si="18"/>
        <v>6.9249999999999998</v>
      </c>
      <c r="AR54" s="1">
        <f t="shared" si="18"/>
        <v>6.85</v>
      </c>
      <c r="AS54" s="1">
        <f t="shared" si="18"/>
        <v>6.7750000000000004</v>
      </c>
      <c r="AT54" s="1">
        <f t="shared" si="18"/>
        <v>6.6999999999999993</v>
      </c>
      <c r="AU54" s="1">
        <f t="shared" si="18"/>
        <v>6.625</v>
      </c>
      <c r="AV54" s="1">
        <f t="shared" si="18"/>
        <v>6.55</v>
      </c>
      <c r="AW54" s="1">
        <f t="shared" si="19"/>
        <v>6.4749999999999996</v>
      </c>
      <c r="AX54" s="1">
        <f t="shared" si="19"/>
        <v>6.3999999999999995</v>
      </c>
      <c r="AY54" s="1">
        <f t="shared" si="19"/>
        <v>6.3249999999999993</v>
      </c>
      <c r="AZ54" s="1">
        <f t="shared" si="19"/>
        <v>6.25</v>
      </c>
      <c r="BA54" s="1">
        <f t="shared" si="19"/>
        <v>6.1749999999999998</v>
      </c>
      <c r="BB54" s="1">
        <f t="shared" si="19"/>
        <v>6.1</v>
      </c>
      <c r="BC54" s="1">
        <f t="shared" si="19"/>
        <v>6.0249999999999995</v>
      </c>
      <c r="BD54" s="1">
        <f t="shared" si="19"/>
        <v>5.9499999999999993</v>
      </c>
      <c r="BE54" s="1">
        <f t="shared" si="19"/>
        <v>5.875</v>
      </c>
      <c r="BF54" s="1">
        <f t="shared" si="19"/>
        <v>5.8</v>
      </c>
      <c r="BG54" s="1">
        <f t="shared" si="19"/>
        <v>5.7249999999999996</v>
      </c>
      <c r="BH54" s="1">
        <f t="shared" si="19"/>
        <v>5.6499999999999995</v>
      </c>
      <c r="BI54" s="1">
        <f t="shared" si="19"/>
        <v>5.5749999999999993</v>
      </c>
      <c r="BJ54" s="1">
        <f t="shared" si="19"/>
        <v>5.5</v>
      </c>
      <c r="BK54" s="1">
        <f t="shared" si="19"/>
        <v>5.371984013265652</v>
      </c>
      <c r="BL54" s="1">
        <f t="shared" si="19"/>
        <v>5.2410107741574992</v>
      </c>
      <c r="BM54" s="1">
        <f t="shared" si="20"/>
        <v>5.1086634686781451</v>
      </c>
      <c r="BN54" s="1">
        <f t="shared" si="20"/>
        <v>4.9750776405003778</v>
      </c>
      <c r="BO54" s="1">
        <f t="shared" si="20"/>
        <v>4.8403726128413851</v>
      </c>
      <c r="BP54" s="1">
        <f t="shared" si="20"/>
        <v>4.7046536810170938</v>
      </c>
      <c r="BQ54" s="1">
        <f t="shared" si="20"/>
        <v>4.5680139891917531</v>
      </c>
      <c r="BR54" s="1">
        <f t="shared" si="20"/>
        <v>4.4305361364816545</v>
      </c>
      <c r="BS54" s="1">
        <f t="shared" si="20"/>
        <v>4.2922935520574352</v>
      </c>
      <c r="BT54" s="1">
        <f t="shared" si="20"/>
        <v>4.1533516735789462</v>
      </c>
      <c r="BU54" s="1">
        <f t="shared" si="20"/>
        <v>4.0137689584216005</v>
      </c>
      <c r="BV54" s="1">
        <f t="shared" si="20"/>
        <v>3.8735977528094807</v>
      </c>
      <c r="BW54" s="1">
        <f t="shared" si="20"/>
        <v>3.7328850401761677</v>
      </c>
      <c r="BX54" s="1">
        <f t="shared" si="20"/>
        <v>3.5916730868040156</v>
      </c>
      <c r="BY54" s="1">
        <f t="shared" si="20"/>
        <v>3.4499999999999993</v>
      </c>
      <c r="BZ54" s="1">
        <f t="shared" si="20"/>
        <v>3.3079002116969161</v>
      </c>
      <c r="CA54" s="1">
        <f t="shared" si="20"/>
        <v>3.1654048983669822</v>
      </c>
      <c r="CB54" s="1">
        <f t="shared" si="20"/>
        <v>3.022542346448617</v>
      </c>
      <c r="CC54" s="1">
        <f t="shared" si="21"/>
        <v>2.8793382710690505</v>
      </c>
      <c r="CD54" s="1">
        <f t="shared" si="10"/>
        <v>2.7358160946536696</v>
      </c>
    </row>
    <row r="55" spans="1:82" x14ac:dyDescent="0.15">
      <c r="A55" s="1">
        <v>0.65000000000000036</v>
      </c>
      <c r="B55" s="1">
        <f t="shared" si="23"/>
        <v>2.691077746556072</v>
      </c>
      <c r="C55" s="1">
        <f t="shared" si="23"/>
        <v>2.8335585626716604</v>
      </c>
      <c r="D55" s="1">
        <f t="shared" si="23"/>
        <v>2.9756743115930391</v>
      </c>
      <c r="E55" s="1">
        <f t="shared" si="23"/>
        <v>3.1173985346617261</v>
      </c>
      <c r="F55" s="1">
        <f t="shared" si="23"/>
        <v>3.2587022372986088</v>
      </c>
      <c r="G55" s="1">
        <f t="shared" si="23"/>
        <v>3.3995535892216591</v>
      </c>
      <c r="H55" s="1">
        <f t="shared" si="23"/>
        <v>3.5399175830396112</v>
      </c>
      <c r="I55" s="1">
        <f t="shared" si="23"/>
        <v>3.679755644709541</v>
      </c>
      <c r="J55" s="1">
        <f t="shared" si="23"/>
        <v>3.8190251882488369</v>
      </c>
      <c r="K55" s="1">
        <f t="shared" si="23"/>
        <v>3.9576791058085163</v>
      </c>
      <c r="L55" s="1">
        <f t="shared" si="23"/>
        <v>4.0956651827184558</v>
      </c>
      <c r="M55" s="1">
        <f t="shared" si="23"/>
        <v>4.232925425378788</v>
      </c>
      <c r="N55" s="1">
        <f t="shared" si="23"/>
        <v>4.3693952878700602</v>
      </c>
      <c r="O55" s="1">
        <f t="shared" si="23"/>
        <v>4.50500278086849</v>
      </c>
      <c r="P55" s="1">
        <f t="shared" si="23"/>
        <v>4.6396674438754104</v>
      </c>
      <c r="Q55" s="1">
        <f t="shared" si="23"/>
        <v>4.7732991589183884</v>
      </c>
      <c r="R55" s="1">
        <f t="shared" si="22"/>
        <v>4.9057967808131453</v>
      </c>
      <c r="S55" s="1">
        <f t="shared" si="22"/>
        <v>5.0370465559131272</v>
      </c>
      <c r="T55" s="1">
        <f t="shared" si="22"/>
        <v>5.1669202982458078</v>
      </c>
      <c r="U55" s="1">
        <f t="shared" si="22"/>
        <v>5.2952732894314591</v>
      </c>
      <c r="V55" s="1">
        <f t="shared" si="22"/>
        <v>5.4219418674370301</v>
      </c>
      <c r="W55" s="1">
        <f t="shared" si="22"/>
        <v>5.5467406700335982</v>
      </c>
      <c r="X55" s="1">
        <f t="shared" si="22"/>
        <v>5.6694595033238215</v>
      </c>
      <c r="Y55" s="1">
        <f t="shared" si="22"/>
        <v>5.7898598161450945</v>
      </c>
      <c r="Z55" s="1">
        <f t="shared" si="22"/>
        <v>5.9076707807867548</v>
      </c>
      <c r="AA55" s="1">
        <f t="shared" si="22"/>
        <v>6.0225850138081185</v>
      </c>
      <c r="AB55" s="1">
        <f t="shared" si="22"/>
        <v>6.1342540238185794</v>
      </c>
      <c r="AC55" s="1">
        <f t="shared" si="22"/>
        <v>6.2422835533724639</v>
      </c>
      <c r="AD55" s="1">
        <f t="shared" si="22"/>
        <v>6.3462290980568792</v>
      </c>
      <c r="AE55" s="1">
        <f t="shared" si="22"/>
        <v>6.4455920451110398</v>
      </c>
      <c r="AF55" s="1">
        <f t="shared" si="22"/>
        <v>6.5398170799714901</v>
      </c>
      <c r="AG55" s="1">
        <f t="shared" si="18"/>
        <v>6.6282917548737146</v>
      </c>
      <c r="AH55" s="1">
        <f t="shared" si="18"/>
        <v>6.7103493716289364</v>
      </c>
      <c r="AI55" s="1">
        <f t="shared" si="18"/>
        <v>6.7852765409649898</v>
      </c>
      <c r="AJ55" s="1">
        <f t="shared" si="18"/>
        <v>6.852326840508546</v>
      </c>
      <c r="AK55" s="1">
        <f t="shared" si="18"/>
        <v>6.9107417584223807</v>
      </c>
      <c r="AL55" s="1">
        <f t="shared" si="18"/>
        <v>6.9597794236896826</v>
      </c>
      <c r="AM55" s="1">
        <f t="shared" si="18"/>
        <v>6.9987503903810495</v>
      </c>
      <c r="AN55" s="1">
        <f t="shared" si="18"/>
        <v>7.0270580343051137</v>
      </c>
      <c r="AO55" s="1">
        <f t="shared" si="18"/>
        <v>7.0442392784392043</v>
      </c>
      <c r="AP55" s="1">
        <f t="shared" si="18"/>
        <v>7</v>
      </c>
      <c r="AQ55" s="1">
        <f t="shared" si="18"/>
        <v>6.9249999999999998</v>
      </c>
      <c r="AR55" s="1">
        <f t="shared" si="18"/>
        <v>6.85</v>
      </c>
      <c r="AS55" s="1">
        <f t="shared" si="18"/>
        <v>6.7750000000000004</v>
      </c>
      <c r="AT55" s="1">
        <f t="shared" si="18"/>
        <v>6.6999999999999993</v>
      </c>
      <c r="AU55" s="1">
        <f t="shared" si="18"/>
        <v>6.625</v>
      </c>
      <c r="AV55" s="1">
        <f t="shared" si="18"/>
        <v>6.55</v>
      </c>
      <c r="AW55" s="1">
        <f t="shared" si="19"/>
        <v>6.4749999999999996</v>
      </c>
      <c r="AX55" s="1">
        <f t="shared" si="19"/>
        <v>6.3999999999999995</v>
      </c>
      <c r="AY55" s="1">
        <f t="shared" si="19"/>
        <v>6.3249999999999993</v>
      </c>
      <c r="AZ55" s="1">
        <f t="shared" si="19"/>
        <v>6.25</v>
      </c>
      <c r="BA55" s="1">
        <f t="shared" si="19"/>
        <v>6.1749999999999998</v>
      </c>
      <c r="BB55" s="1">
        <f t="shared" si="19"/>
        <v>6.1</v>
      </c>
      <c r="BC55" s="1">
        <f t="shared" si="19"/>
        <v>6.0249999999999995</v>
      </c>
      <c r="BD55" s="1">
        <f t="shared" si="19"/>
        <v>5.9499999999999993</v>
      </c>
      <c r="BE55" s="1">
        <f t="shared" si="19"/>
        <v>5.875</v>
      </c>
      <c r="BF55" s="1">
        <f t="shared" si="19"/>
        <v>5.8</v>
      </c>
      <c r="BG55" s="1">
        <f t="shared" si="19"/>
        <v>5.7249999999999996</v>
      </c>
      <c r="BH55" s="1">
        <f t="shared" si="19"/>
        <v>5.6499999999999995</v>
      </c>
      <c r="BI55" s="1">
        <f t="shared" si="19"/>
        <v>5.5467406700335973</v>
      </c>
      <c r="BJ55" s="1">
        <f t="shared" si="19"/>
        <v>5.4219418674370301</v>
      </c>
      <c r="BK55" s="1">
        <f t="shared" si="19"/>
        <v>5.2952732894314583</v>
      </c>
      <c r="BL55" s="1">
        <f t="shared" si="19"/>
        <v>5.1669202982458078</v>
      </c>
      <c r="BM55" s="1">
        <f t="shared" si="20"/>
        <v>5.0370465559131263</v>
      </c>
      <c r="BN55" s="1">
        <f t="shared" si="20"/>
        <v>4.9057967808131444</v>
      </c>
      <c r="BO55" s="1">
        <f t="shared" si="20"/>
        <v>4.7732991589183884</v>
      </c>
      <c r="BP55" s="1">
        <f t="shared" si="20"/>
        <v>4.6396674438754086</v>
      </c>
      <c r="BQ55" s="1">
        <f t="shared" si="20"/>
        <v>4.50500278086849</v>
      </c>
      <c r="BR55" s="1">
        <f t="shared" si="20"/>
        <v>4.3693952878700593</v>
      </c>
      <c r="BS55" s="1">
        <f t="shared" si="20"/>
        <v>4.232925425378788</v>
      </c>
      <c r="BT55" s="1">
        <f t="shared" si="20"/>
        <v>4.0956651827184558</v>
      </c>
      <c r="BU55" s="1">
        <f t="shared" si="20"/>
        <v>3.9576791058085155</v>
      </c>
      <c r="BV55" s="1">
        <f t="shared" si="20"/>
        <v>3.8190251882488369</v>
      </c>
      <c r="BW55" s="1">
        <f t="shared" si="20"/>
        <v>3.6797556447095392</v>
      </c>
      <c r="BX55" s="1">
        <f t="shared" si="20"/>
        <v>3.5399175830396103</v>
      </c>
      <c r="BY55" s="1">
        <f t="shared" si="20"/>
        <v>3.3995535892216591</v>
      </c>
      <c r="BZ55" s="1">
        <f t="shared" si="20"/>
        <v>3.2587022372986079</v>
      </c>
      <c r="CA55" s="1">
        <f t="shared" si="20"/>
        <v>3.1173985346617261</v>
      </c>
      <c r="CB55" s="1">
        <f t="shared" si="20"/>
        <v>2.9756743115930373</v>
      </c>
      <c r="CC55" s="1">
        <f t="shared" si="21"/>
        <v>2.8335585626716586</v>
      </c>
      <c r="CD55" s="1">
        <f t="shared" si="10"/>
        <v>2.691077746556072</v>
      </c>
    </row>
    <row r="56" spans="1:82" x14ac:dyDescent="0.15">
      <c r="A56" s="1">
        <v>0.70000000000000018</v>
      </c>
      <c r="B56" s="1">
        <f t="shared" si="23"/>
        <v>2.6431139698748733</v>
      </c>
      <c r="C56" s="1">
        <f t="shared" si="23"/>
        <v>2.7844951934698017</v>
      </c>
      <c r="D56" s="1">
        <f t="shared" si="23"/>
        <v>2.9254629806050234</v>
      </c>
      <c r="E56" s="1">
        <f t="shared" si="23"/>
        <v>3.0659878665442548</v>
      </c>
      <c r="F56" s="1">
        <f t="shared" si="23"/>
        <v>3.2060376252516098</v>
      </c>
      <c r="G56" s="1">
        <f t="shared" si="23"/>
        <v>3.34557695250877</v>
      </c>
      <c r="H56" s="1">
        <f t="shared" si="23"/>
        <v>3.4845671067449295</v>
      </c>
      <c r="I56" s="1">
        <f t="shared" si="23"/>
        <v>3.6229655013195234</v>
      </c>
      <c r="J56" s="1">
        <f t="shared" si="23"/>
        <v>3.7607252410281049</v>
      </c>
      <c r="K56" s="1">
        <f t="shared" si="23"/>
        <v>3.8977945944915149</v>
      </c>
      <c r="L56" s="1">
        <f t="shared" si="23"/>
        <v>4.0341163928259451</v>
      </c>
      <c r="M56" s="1">
        <f t="shared" si="23"/>
        <v>4.1696273435686146</v>
      </c>
      <c r="N56" s="1">
        <f t="shared" si="23"/>
        <v>4.3042572472504421</v>
      </c>
      <c r="O56" s="1">
        <f t="shared" si="23"/>
        <v>4.4379281022763344</v>
      </c>
      <c r="P56" s="1">
        <f t="shared" si="23"/>
        <v>4.5705530819299804</v>
      </c>
      <c r="Q56" s="1">
        <f t="shared" si="23"/>
        <v>4.7020353654316791</v>
      </c>
      <c r="R56" s="1">
        <f t="shared" si="22"/>
        <v>4.8322668031650586</v>
      </c>
      <c r="S56" s="1">
        <f t="shared" si="22"/>
        <v>4.9611263946491224</v>
      </c>
      <c r="T56" s="1">
        <f t="shared" si="22"/>
        <v>5.0884785568784103</v>
      </c>
      <c r="U56" s="1">
        <f t="shared" si="22"/>
        <v>5.2141711607628114</v>
      </c>
      <c r="V56" s="1">
        <f t="shared" si="22"/>
        <v>5.3380333152798887</v>
      </c>
      <c r="W56" s="1">
        <f t="shared" si="22"/>
        <v>5.4598728836382158</v>
      </c>
      <c r="X56" s="1">
        <f t="shared" si="22"/>
        <v>5.5794737247025861</v>
      </c>
      <c r="Y56" s="1">
        <f t="shared" si="22"/>
        <v>5.696592668168214</v>
      </c>
      <c r="Z56" s="1">
        <f t="shared" si="22"/>
        <v>5.8109562561796055</v>
      </c>
      <c r="AA56" s="1">
        <f t="shared" si="22"/>
        <v>5.9222573206975211</v>
      </c>
      <c r="AB56" s="1">
        <f t="shared" si="22"/>
        <v>6.0301515190165</v>
      </c>
      <c r="AC56" s="1">
        <f t="shared" si="22"/>
        <v>6.1342540238185794</v>
      </c>
      <c r="AD56" s="1">
        <f t="shared" si="22"/>
        <v>6.2341366628121335</v>
      </c>
      <c r="AE56" s="1">
        <f t="shared" si="22"/>
        <v>6.3293259277852716</v>
      </c>
      <c r="AF56" s="1">
        <f t="shared" si="22"/>
        <v>6.4193024198872113</v>
      </c>
      <c r="AG56" s="1">
        <f t="shared" si="18"/>
        <v>6.5035024534360133</v>
      </c>
      <c r="AH56" s="1">
        <f t="shared" si="18"/>
        <v>6.5813226755104353</v>
      </c>
      <c r="AI56" s="1">
        <f t="shared" si="18"/>
        <v>6.6521286236252202</v>
      </c>
      <c r="AJ56" s="1">
        <f t="shared" si="18"/>
        <v>6.7152680682408272</v>
      </c>
      <c r="AK56" s="1">
        <f t="shared" si="18"/>
        <v>6.7700896879022237</v>
      </c>
      <c r="AL56" s="1">
        <f t="shared" si="18"/>
        <v>6.815967033215844</v>
      </c>
      <c r="AM56" s="1">
        <f t="shared" si="18"/>
        <v>6.852326840508546</v>
      </c>
      <c r="AN56" s="1">
        <f t="shared" si="18"/>
        <v>6.8786796564403572</v>
      </c>
      <c r="AO56" s="1">
        <f t="shared" si="18"/>
        <v>6.8946496728572697</v>
      </c>
      <c r="AP56" s="1">
        <f t="shared" si="18"/>
        <v>6.8999999999999995</v>
      </c>
      <c r="AQ56" s="1">
        <f t="shared" si="18"/>
        <v>6.8946496728572697</v>
      </c>
      <c r="AR56" s="1">
        <f t="shared" si="18"/>
        <v>6.85</v>
      </c>
      <c r="AS56" s="1">
        <f t="shared" si="18"/>
        <v>6.7750000000000004</v>
      </c>
      <c r="AT56" s="1">
        <f t="shared" si="18"/>
        <v>6.6999999999999993</v>
      </c>
      <c r="AU56" s="1">
        <f t="shared" si="18"/>
        <v>6.625</v>
      </c>
      <c r="AV56" s="1">
        <f t="shared" si="18"/>
        <v>6.55</v>
      </c>
      <c r="AW56" s="1">
        <f t="shared" si="19"/>
        <v>6.4749999999999996</v>
      </c>
      <c r="AX56" s="1">
        <f t="shared" si="19"/>
        <v>6.3999999999999995</v>
      </c>
      <c r="AY56" s="1">
        <f t="shared" si="19"/>
        <v>6.3249999999999993</v>
      </c>
      <c r="AZ56" s="1">
        <f t="shared" si="19"/>
        <v>6.25</v>
      </c>
      <c r="BA56" s="1">
        <f t="shared" si="19"/>
        <v>6.1749999999999998</v>
      </c>
      <c r="BB56" s="1">
        <f t="shared" si="19"/>
        <v>6.1</v>
      </c>
      <c r="BC56" s="1">
        <f t="shared" si="19"/>
        <v>6.0249999999999995</v>
      </c>
      <c r="BD56" s="1">
        <f t="shared" si="19"/>
        <v>5.9499999999999993</v>
      </c>
      <c r="BE56" s="1">
        <f t="shared" si="19"/>
        <v>5.875</v>
      </c>
      <c r="BF56" s="1">
        <f t="shared" si="19"/>
        <v>5.8</v>
      </c>
      <c r="BG56" s="1">
        <f t="shared" si="19"/>
        <v>5.696592668168214</v>
      </c>
      <c r="BH56" s="1">
        <f t="shared" si="19"/>
        <v>5.5794737247025843</v>
      </c>
      <c r="BI56" s="1">
        <f t="shared" si="19"/>
        <v>5.4598728836382158</v>
      </c>
      <c r="BJ56" s="1">
        <f t="shared" si="19"/>
        <v>5.3380333152798887</v>
      </c>
      <c r="BK56" s="1">
        <f t="shared" si="19"/>
        <v>5.2141711607628105</v>
      </c>
      <c r="BL56" s="1">
        <f t="shared" si="19"/>
        <v>5.0884785568784103</v>
      </c>
      <c r="BM56" s="1">
        <f t="shared" si="20"/>
        <v>4.9611263946491206</v>
      </c>
      <c r="BN56" s="1">
        <f t="shared" si="20"/>
        <v>4.8322668031650577</v>
      </c>
      <c r="BO56" s="1">
        <f t="shared" si="20"/>
        <v>4.7020353654316791</v>
      </c>
      <c r="BP56" s="1">
        <f t="shared" si="20"/>
        <v>4.5705530819299787</v>
      </c>
      <c r="BQ56" s="1">
        <f t="shared" si="20"/>
        <v>4.4379281022763344</v>
      </c>
      <c r="BR56" s="1">
        <f t="shared" si="20"/>
        <v>4.3042572472504403</v>
      </c>
      <c r="BS56" s="1">
        <f t="shared" si="20"/>
        <v>4.1696273435686138</v>
      </c>
      <c r="BT56" s="1">
        <f t="shared" si="20"/>
        <v>4.0341163928259451</v>
      </c>
      <c r="BU56" s="1">
        <f t="shared" si="20"/>
        <v>3.897794594491514</v>
      </c>
      <c r="BV56" s="1">
        <f t="shared" si="20"/>
        <v>3.7607252410281049</v>
      </c>
      <c r="BW56" s="1">
        <f t="shared" si="20"/>
        <v>3.6229655013195234</v>
      </c>
      <c r="BX56" s="1">
        <f t="shared" si="20"/>
        <v>3.4845671067449286</v>
      </c>
      <c r="BY56" s="1">
        <f t="shared" si="20"/>
        <v>3.34557695250877</v>
      </c>
      <c r="BZ56" s="1">
        <f t="shared" si="20"/>
        <v>3.206037625251609</v>
      </c>
      <c r="CA56" s="1">
        <f t="shared" si="20"/>
        <v>3.0659878665442548</v>
      </c>
      <c r="CB56" s="1">
        <f t="shared" si="20"/>
        <v>2.9254629806050234</v>
      </c>
      <c r="CC56" s="1">
        <f t="shared" si="21"/>
        <v>2.7844951934698017</v>
      </c>
      <c r="CD56" s="1">
        <f t="shared" si="10"/>
        <v>2.6431139698748733</v>
      </c>
    </row>
    <row r="57" spans="1:82" x14ac:dyDescent="0.15">
      <c r="A57" s="1">
        <v>0.75</v>
      </c>
      <c r="B57" s="1">
        <f t="shared" si="23"/>
        <v>2.5919971910118527</v>
      </c>
      <c r="C57" s="1">
        <f t="shared" si="23"/>
        <v>2.7322252752671456</v>
      </c>
      <c r="D57" s="1">
        <f t="shared" si="23"/>
        <v>2.8719905352553514</v>
      </c>
      <c r="E57" s="1">
        <f t="shared" si="23"/>
        <v>3.011260566696861</v>
      </c>
      <c r="F57" s="1">
        <f t="shared" si="23"/>
        <v>3.1500000000000004</v>
      </c>
      <c r="G57" s="1">
        <f t="shared" si="23"/>
        <v>3.2881701706020685</v>
      </c>
      <c r="H57" s="1">
        <f t="shared" si="23"/>
        <v>3.4257287471813864</v>
      </c>
      <c r="I57" s="1">
        <f t="shared" si="23"/>
        <v>3.5626293118824428</v>
      </c>
      <c r="J57" s="1">
        <f t="shared" si="23"/>
        <v>3.6988208858783116</v>
      </c>
      <c r="K57" s="1">
        <f t="shared" si="23"/>
        <v>3.8342473926832303</v>
      </c>
      <c r="L57" s="1">
        <f t="shared" si="23"/>
        <v>3.9688470506254729</v>
      </c>
      <c r="M57" s="1">
        <f t="shared" si="23"/>
        <v>4.1025516848056478</v>
      </c>
      <c r="N57" s="1">
        <f t="shared" si="23"/>
        <v>4.2352859477194222</v>
      </c>
      <c r="O57" s="1">
        <f t="shared" si="23"/>
        <v>4.3669664365558489</v>
      </c>
      <c r="P57" s="1">
        <f t="shared" si="23"/>
        <v>4.4975006940589104</v>
      </c>
      <c r="Q57" s="1">
        <f t="shared" si="23"/>
        <v>4.626786078866024</v>
      </c>
      <c r="R57" s="1">
        <f t="shared" si="22"/>
        <v>4.7547084905745276</v>
      </c>
      <c r="S57" s="1">
        <f t="shared" si="22"/>
        <v>4.881140934676206</v>
      </c>
      <c r="T57" s="1">
        <f t="shared" si="22"/>
        <v>5.0059419132916956</v>
      </c>
      <c r="U57" s="1">
        <f t="shared" si="22"/>
        <v>5.1289536298308178</v>
      </c>
      <c r="V57" s="1">
        <f t="shared" si="22"/>
        <v>5.25</v>
      </c>
      <c r="W57" s="1">
        <f t="shared" si="22"/>
        <v>5.3688844689269386</v>
      </c>
      <c r="X57" s="1">
        <f t="shared" si="22"/>
        <v>5.485387645842005</v>
      </c>
      <c r="Y57" s="1">
        <f t="shared" si="22"/>
        <v>5.5992647853736095</v>
      </c>
      <c r="Z57" s="1">
        <f t="shared" si="22"/>
        <v>5.7102431700808038</v>
      </c>
      <c r="AA57" s="1">
        <f t="shared" si="22"/>
        <v>5.8180194846605362</v>
      </c>
      <c r="AB57" s="1">
        <f t="shared" si="22"/>
        <v>5.9222573206975211</v>
      </c>
      <c r="AC57" s="1">
        <f t="shared" si="22"/>
        <v>6.0225850138081185</v>
      </c>
      <c r="AD57" s="1">
        <f t="shared" si="22"/>
        <v>6.1185940931552185</v>
      </c>
      <c r="AE57" s="1">
        <f t="shared" si="22"/>
        <v>6.2098387143392593</v>
      </c>
      <c r="AF57" s="1">
        <f t="shared" si="22"/>
        <v>6.2958365434020083</v>
      </c>
      <c r="AG57" s="1">
        <f t="shared" si="18"/>
        <v>6.3760716473196153</v>
      </c>
      <c r="AH57" s="1">
        <f t="shared" si="18"/>
        <v>6.45</v>
      </c>
      <c r="AI57" s="1">
        <f t="shared" si="18"/>
        <v>6.5170581964129726</v>
      </c>
      <c r="AJ57" s="1">
        <f t="shared" si="18"/>
        <v>6.5766758367894731</v>
      </c>
      <c r="AK57" s="1">
        <f t="shared" si="18"/>
        <v>6.6282917548737155</v>
      </c>
      <c r="AL57" s="1">
        <f t="shared" si="18"/>
        <v>6.6713737955609957</v>
      </c>
      <c r="AM57" s="1">
        <f t="shared" si="18"/>
        <v>6.7054412188832471</v>
      </c>
      <c r="AN57" s="1">
        <f t="shared" si="18"/>
        <v>6.7300881074367664</v>
      </c>
      <c r="AO57" s="1">
        <f t="shared" si="18"/>
        <v>6.7450055432440639</v>
      </c>
      <c r="AP57" s="1">
        <f t="shared" si="18"/>
        <v>6.75</v>
      </c>
      <c r="AQ57" s="1">
        <f t="shared" si="18"/>
        <v>6.7450055432440639</v>
      </c>
      <c r="AR57" s="1">
        <f t="shared" si="18"/>
        <v>6.7300881074367664</v>
      </c>
      <c r="AS57" s="1">
        <f t="shared" si="18"/>
        <v>6.7054412188832471</v>
      </c>
      <c r="AT57" s="1">
        <f t="shared" si="18"/>
        <v>6.6713737955609957</v>
      </c>
      <c r="AU57" s="1">
        <f t="shared" si="18"/>
        <v>6.625</v>
      </c>
      <c r="AV57" s="1">
        <f t="shared" si="18"/>
        <v>6.55</v>
      </c>
      <c r="AW57" s="1">
        <f t="shared" si="19"/>
        <v>6.4749999999999996</v>
      </c>
      <c r="AX57" s="1">
        <f t="shared" si="19"/>
        <v>6.3999999999999995</v>
      </c>
      <c r="AY57" s="1">
        <f t="shared" si="19"/>
        <v>6.3249999999999993</v>
      </c>
      <c r="AZ57" s="1">
        <f t="shared" si="19"/>
        <v>6.25</v>
      </c>
      <c r="BA57" s="1">
        <f t="shared" si="19"/>
        <v>6.1749999999999998</v>
      </c>
      <c r="BB57" s="1">
        <f t="shared" si="19"/>
        <v>6.1</v>
      </c>
      <c r="BC57" s="1">
        <f t="shared" si="19"/>
        <v>6.0225850138081185</v>
      </c>
      <c r="BD57" s="1">
        <f t="shared" si="19"/>
        <v>5.9222573206975211</v>
      </c>
      <c r="BE57" s="1">
        <f t="shared" si="19"/>
        <v>5.8180194846605362</v>
      </c>
      <c r="BF57" s="1">
        <f t="shared" si="19"/>
        <v>5.710243170080803</v>
      </c>
      <c r="BG57" s="1">
        <f t="shared" si="19"/>
        <v>5.5992647853736095</v>
      </c>
      <c r="BH57" s="1">
        <f t="shared" si="19"/>
        <v>5.485387645842005</v>
      </c>
      <c r="BI57" s="1">
        <f t="shared" si="19"/>
        <v>5.3688844689269386</v>
      </c>
      <c r="BJ57" s="1">
        <f t="shared" si="19"/>
        <v>5.25</v>
      </c>
      <c r="BK57" s="1">
        <f t="shared" si="19"/>
        <v>5.1289536298308178</v>
      </c>
      <c r="BL57" s="1">
        <f t="shared" si="19"/>
        <v>5.0059419132916956</v>
      </c>
      <c r="BM57" s="1">
        <f t="shared" si="20"/>
        <v>4.8811409346762051</v>
      </c>
      <c r="BN57" s="1">
        <f t="shared" si="20"/>
        <v>4.7547084905745276</v>
      </c>
      <c r="BO57" s="1">
        <f t="shared" si="20"/>
        <v>4.626786078866024</v>
      </c>
      <c r="BP57" s="1">
        <f t="shared" si="20"/>
        <v>4.4975006940589095</v>
      </c>
      <c r="BQ57" s="1">
        <f t="shared" si="20"/>
        <v>4.3669664365558489</v>
      </c>
      <c r="BR57" s="1">
        <f t="shared" si="20"/>
        <v>4.2352859477194222</v>
      </c>
      <c r="BS57" s="1">
        <f t="shared" si="20"/>
        <v>4.1025516848056469</v>
      </c>
      <c r="BT57" s="1">
        <f t="shared" si="20"/>
        <v>3.9688470506254729</v>
      </c>
      <c r="BU57" s="1">
        <f t="shared" si="20"/>
        <v>3.8342473926832294</v>
      </c>
      <c r="BV57" s="1">
        <f t="shared" si="20"/>
        <v>3.6988208858783116</v>
      </c>
      <c r="BW57" s="1">
        <f t="shared" si="20"/>
        <v>3.5626293118824419</v>
      </c>
      <c r="BX57" s="1">
        <f t="shared" si="20"/>
        <v>3.4257287471813855</v>
      </c>
      <c r="BY57" s="1">
        <f t="shared" si="20"/>
        <v>3.2881701706020685</v>
      </c>
      <c r="BZ57" s="1">
        <f t="shared" si="20"/>
        <v>3.1499999999999995</v>
      </c>
      <c r="CA57" s="1">
        <f t="shared" si="20"/>
        <v>3.011260566696861</v>
      </c>
      <c r="CB57" s="1">
        <f t="shared" si="20"/>
        <v>2.8719905352553496</v>
      </c>
      <c r="CC57" s="1">
        <f t="shared" si="21"/>
        <v>2.7322252752671456</v>
      </c>
      <c r="CD57" s="1">
        <f t="shared" si="10"/>
        <v>2.5919971910118527</v>
      </c>
    </row>
    <row r="58" spans="1:82" x14ac:dyDescent="0.15">
      <c r="A58" s="1">
        <v>0.80000000000000027</v>
      </c>
      <c r="B58" s="1">
        <f t="shared" si="23"/>
        <v>2.5378022314385937</v>
      </c>
      <c r="C58" s="1">
        <f t="shared" si="23"/>
        <v>2.6768283274926024</v>
      </c>
      <c r="D58" s="1">
        <f t="shared" si="23"/>
        <v>2.8153415615735096</v>
      </c>
      <c r="E58" s="1">
        <f t="shared" si="23"/>
        <v>2.9533066887760864</v>
      </c>
      <c r="F58" s="1">
        <f t="shared" si="23"/>
        <v>3.0906853189223362</v>
      </c>
      <c r="G58" s="1">
        <f t="shared" si="23"/>
        <v>3.2274355785318427</v>
      </c>
      <c r="H58" s="1">
        <f t="shared" si="23"/>
        <v>3.3635117315832188</v>
      </c>
      <c r="I58" s="1">
        <f t="shared" si="23"/>
        <v>3.4988637537323246</v>
      </c>
      <c r="J58" s="1">
        <f t="shared" si="23"/>
        <v>3.6334368540005038</v>
      </c>
      <c r="K58" s="1">
        <f t="shared" si="23"/>
        <v>3.7671709372462772</v>
      </c>
      <c r="L58" s="1">
        <f t="shared" si="23"/>
        <v>3.8999999999999995</v>
      </c>
      <c r="M58" s="1">
        <f t="shared" si="23"/>
        <v>4.0318514514962409</v>
      </c>
      <c r="N58" s="1">
        <f t="shared" si="23"/>
        <v>4.1626453510208696</v>
      </c>
      <c r="O58" s="1">
        <f t="shared" si="23"/>
        <v>4.2922935520574343</v>
      </c>
      <c r="P58" s="1">
        <f t="shared" si="23"/>
        <v>4.4206987432578755</v>
      </c>
      <c r="Q58" s="1">
        <f t="shared" si="23"/>
        <v>4.5477533761032509</v>
      </c>
      <c r="R58" s="1">
        <f t="shared" si="22"/>
        <v>4.6733384694432125</v>
      </c>
      <c r="S58" s="1">
        <f t="shared" si="22"/>
        <v>4.7973222821634298</v>
      </c>
      <c r="T58" s="1">
        <f t="shared" si="22"/>
        <v>4.919558847379367</v>
      </c>
      <c r="U58" s="1">
        <f t="shared" si="22"/>
        <v>5.0398863652667742</v>
      </c>
      <c r="V58" s="1">
        <f t="shared" si="22"/>
        <v>5.1581254575402902</v>
      </c>
      <c r="W58" s="1">
        <f t="shared" si="22"/>
        <v>5.2740772954877331</v>
      </c>
      <c r="X58" s="1">
        <f t="shared" si="22"/>
        <v>5.3875216263623109</v>
      </c>
      <c r="Y58" s="1">
        <f t="shared" si="22"/>
        <v>5.498214741021374</v>
      </c>
      <c r="Z58" s="1">
        <f t="shared" si="22"/>
        <v>5.6058874503045715</v>
      </c>
      <c r="AA58" s="1">
        <f t="shared" si="22"/>
        <v>5.710243170080803</v>
      </c>
      <c r="AB58" s="1">
        <f t="shared" si="22"/>
        <v>5.8109562561796047</v>
      </c>
      <c r="AC58" s="1">
        <f t="shared" si="22"/>
        <v>5.9076707807867539</v>
      </c>
      <c r="AD58" s="1">
        <f t="shared" si="22"/>
        <v>6</v>
      </c>
      <c r="AE58" s="1">
        <f t="shared" si="22"/>
        <v>6.0875268241578597</v>
      </c>
      <c r="AF58" s="1">
        <f t="shared" si="22"/>
        <v>6.1698056603830178</v>
      </c>
      <c r="AG58" s="1">
        <f t="shared" si="18"/>
        <v>6.2463660373971264</v>
      </c>
      <c r="AH58" s="1">
        <f t="shared" si="18"/>
        <v>6.3167184270002519</v>
      </c>
      <c r="AI58" s="1">
        <f t="shared" si="18"/>
        <v>6.3803626205140525</v>
      </c>
      <c r="AJ58" s="1">
        <f t="shared" si="18"/>
        <v>6.4367988764047404</v>
      </c>
      <c r="AK58" s="1">
        <f t="shared" si="18"/>
        <v>6.4855418078639673</v>
      </c>
      <c r="AL58" s="1">
        <f t="shared" si="18"/>
        <v>6.5261366246294035</v>
      </c>
      <c r="AM58" s="1">
        <f t="shared" si="18"/>
        <v>6.5581769105850434</v>
      </c>
      <c r="AN58" s="1">
        <f t="shared" si="18"/>
        <v>6.5813226755104344</v>
      </c>
      <c r="AO58" s="1">
        <f t="shared" si="18"/>
        <v>6.5953170687177893</v>
      </c>
      <c r="AP58" s="1">
        <f t="shared" si="18"/>
        <v>6.6</v>
      </c>
      <c r="AQ58" s="1">
        <f t="shared" si="18"/>
        <v>6.5953170687177893</v>
      </c>
      <c r="AR58" s="1">
        <f t="shared" si="18"/>
        <v>6.5813226755104344</v>
      </c>
      <c r="AS58" s="1">
        <f t="shared" si="18"/>
        <v>6.5581769105850434</v>
      </c>
      <c r="AT58" s="1">
        <f t="shared" si="18"/>
        <v>6.5261366246294035</v>
      </c>
      <c r="AU58" s="1">
        <f t="shared" si="18"/>
        <v>6.4855418078639673</v>
      </c>
      <c r="AV58" s="1">
        <f t="shared" si="18"/>
        <v>6.4367988764047395</v>
      </c>
      <c r="AW58" s="1">
        <f t="shared" si="19"/>
        <v>6.3803626205140525</v>
      </c>
      <c r="AX58" s="1">
        <f t="shared" si="19"/>
        <v>6.316718427000251</v>
      </c>
      <c r="AY58" s="1">
        <f t="shared" si="19"/>
        <v>6.2463660373971264</v>
      </c>
      <c r="AZ58" s="1">
        <f t="shared" si="19"/>
        <v>6.1698056603830178</v>
      </c>
      <c r="BA58" s="1">
        <f t="shared" si="19"/>
        <v>6.0875268241578588</v>
      </c>
      <c r="BB58" s="1">
        <f t="shared" si="19"/>
        <v>5.9999999999999991</v>
      </c>
      <c r="BC58" s="1">
        <f t="shared" si="19"/>
        <v>5.907670780786753</v>
      </c>
      <c r="BD58" s="1">
        <f t="shared" si="19"/>
        <v>5.8109562561796047</v>
      </c>
      <c r="BE58" s="1">
        <f t="shared" si="19"/>
        <v>5.710243170080803</v>
      </c>
      <c r="BF58" s="1">
        <f t="shared" si="19"/>
        <v>5.6058874503045706</v>
      </c>
      <c r="BG58" s="1">
        <f t="shared" si="19"/>
        <v>5.4982147410213731</v>
      </c>
      <c r="BH58" s="1">
        <f t="shared" si="19"/>
        <v>5.38752162636231</v>
      </c>
      <c r="BI58" s="1">
        <f t="shared" si="19"/>
        <v>5.2740772954877331</v>
      </c>
      <c r="BJ58" s="1">
        <f t="shared" si="19"/>
        <v>5.1581254575402902</v>
      </c>
      <c r="BK58" s="1">
        <f t="shared" si="19"/>
        <v>5.0398863652667734</v>
      </c>
      <c r="BL58" s="1">
        <f t="shared" si="19"/>
        <v>4.919558847379367</v>
      </c>
      <c r="BM58" s="1">
        <f t="shared" si="20"/>
        <v>4.7973222821634289</v>
      </c>
      <c r="BN58" s="1">
        <f t="shared" si="20"/>
        <v>4.6733384694432116</v>
      </c>
      <c r="BO58" s="1">
        <f t="shared" si="20"/>
        <v>4.5477533761032509</v>
      </c>
      <c r="BP58" s="1">
        <f t="shared" si="20"/>
        <v>4.4206987432578746</v>
      </c>
      <c r="BQ58" s="1">
        <f t="shared" si="20"/>
        <v>4.2922935520574343</v>
      </c>
      <c r="BR58" s="1">
        <f t="shared" si="20"/>
        <v>4.1626453510208687</v>
      </c>
      <c r="BS58" s="1">
        <f t="shared" si="20"/>
        <v>4.0318514514962409</v>
      </c>
      <c r="BT58" s="1">
        <f t="shared" si="20"/>
        <v>3.8999999999999995</v>
      </c>
      <c r="BU58" s="1">
        <f t="shared" si="20"/>
        <v>3.7671709372462763</v>
      </c>
      <c r="BV58" s="1">
        <f t="shared" si="20"/>
        <v>3.6334368540005038</v>
      </c>
      <c r="BW58" s="1">
        <f t="shared" si="20"/>
        <v>3.4988637537323246</v>
      </c>
      <c r="BX58" s="1">
        <f t="shared" si="20"/>
        <v>3.3635117315832179</v>
      </c>
      <c r="BY58" s="1">
        <f t="shared" si="20"/>
        <v>3.2274355785318427</v>
      </c>
      <c r="BZ58" s="1">
        <f t="shared" si="20"/>
        <v>3.0906853189223362</v>
      </c>
      <c r="CA58" s="1">
        <f t="shared" si="20"/>
        <v>2.9533066887760864</v>
      </c>
      <c r="CB58" s="1">
        <f t="shared" si="20"/>
        <v>2.8153415615735078</v>
      </c>
      <c r="CC58" s="1">
        <f t="shared" si="21"/>
        <v>2.6768283274926024</v>
      </c>
      <c r="CD58" s="1">
        <f t="shared" si="10"/>
        <v>2.5378022314385937</v>
      </c>
    </row>
    <row r="59" spans="1:82" x14ac:dyDescent="0.15">
      <c r="A59" s="1">
        <v>0.85000000000000009</v>
      </c>
      <c r="B59" s="1">
        <f t="shared" si="23"/>
        <v>2.480605856369781</v>
      </c>
      <c r="C59" s="1">
        <f t="shared" si="23"/>
        <v>2.6183857841452056</v>
      </c>
      <c r="D59" s="1">
        <f t="shared" si="23"/>
        <v>2.755602511050407</v>
      </c>
      <c r="E59" s="1">
        <f t="shared" si="23"/>
        <v>2.8922180785493001</v>
      </c>
      <c r="F59" s="1">
        <f t="shared" si="23"/>
        <v>3.0281912287816848</v>
      </c>
      <c r="G59" s="1">
        <f t="shared" si="23"/>
        <v>3.1634770624968835</v>
      </c>
      <c r="H59" s="1">
        <f t="shared" si="23"/>
        <v>3.2980266573755364</v>
      </c>
      <c r="I59" s="1">
        <f t="shared" si="23"/>
        <v>3.4317866420188246</v>
      </c>
      <c r="J59" s="1">
        <f t="shared" si="23"/>
        <v>3.5646987204019673</v>
      </c>
      <c r="K59" s="1">
        <f t="shared" si="23"/>
        <v>3.6966991411008934</v>
      </c>
      <c r="L59" s="1">
        <f t="shared" si="23"/>
        <v>3.8277181051299998</v>
      </c>
      <c r="M59" s="1">
        <f t="shared" si="23"/>
        <v>3.9576791058085163</v>
      </c>
      <c r="N59" s="1">
        <f t="shared" si="23"/>
        <v>4.0864981937522398</v>
      </c>
      <c r="O59" s="1">
        <f t="shared" si="23"/>
        <v>4.2140831599368545</v>
      </c>
      <c r="P59" s="1">
        <f t="shared" si="23"/>
        <v>4.3403326298972802</v>
      </c>
      <c r="Q59" s="1">
        <f t="shared" si="23"/>
        <v>4.4651350626507078</v>
      </c>
      <c r="R59" s="1">
        <f t="shared" si="22"/>
        <v>4.5883676490441774</v>
      </c>
      <c r="S59" s="1">
        <f t="shared" si="22"/>
        <v>4.7098951061774725</v>
      </c>
      <c r="T59" s="1">
        <f t="shared" si="22"/>
        <v>4.8295683676626462</v>
      </c>
      <c r="U59" s="1">
        <f t="shared" si="22"/>
        <v>4.9472231741681112</v>
      </c>
      <c r="V59" s="1">
        <f t="shared" si="22"/>
        <v>5.0626785754779933</v>
      </c>
      <c r="W59" s="1">
        <f t="shared" si="22"/>
        <v>5.1757353648054121</v>
      </c>
      <c r="X59" s="1">
        <f t="shared" si="22"/>
        <v>5.2861744790580154</v>
      </c>
      <c r="Y59" s="1">
        <f t="shared" si="22"/>
        <v>5.3937554159486076</v>
      </c>
      <c r="Z59" s="1">
        <f t="shared" si="22"/>
        <v>5.4982147410213749</v>
      </c>
      <c r="AA59" s="1">
        <f t="shared" si="22"/>
        <v>5.5992647853736095</v>
      </c>
      <c r="AB59" s="1">
        <f t="shared" si="22"/>
        <v>5.696592668168214</v>
      </c>
      <c r="AC59" s="1">
        <f t="shared" si="22"/>
        <v>5.7898598161450954</v>
      </c>
      <c r="AD59" s="1">
        <f t="shared" si="22"/>
        <v>5.8787021929972783</v>
      </c>
      <c r="AE59" s="1">
        <f t="shared" si="22"/>
        <v>5.9627314903025121</v>
      </c>
      <c r="AF59" s="1">
        <f t="shared" si="22"/>
        <v>6.0415375615025972</v>
      </c>
      <c r="AG59" s="1">
        <f t="shared" si="18"/>
        <v>6.1146923907492976</v>
      </c>
      <c r="AH59" s="1">
        <f t="shared" si="18"/>
        <v>6.1817558657916098</v>
      </c>
      <c r="AI59" s="1">
        <f t="shared" si="18"/>
        <v>6.2422835533724648</v>
      </c>
      <c r="AJ59" s="1">
        <f t="shared" si="18"/>
        <v>6.2958365434020083</v>
      </c>
      <c r="AK59" s="1">
        <f t="shared" si="18"/>
        <v>6.3419932279995974</v>
      </c>
      <c r="AL59" s="1">
        <f t="shared" si="18"/>
        <v>6.3803626205140525</v>
      </c>
      <c r="AM59" s="1">
        <f t="shared" si="18"/>
        <v>6.4105985247551889</v>
      </c>
      <c r="AN59" s="1">
        <f t="shared" si="18"/>
        <v>6.4324135847064463</v>
      </c>
      <c r="AO59" s="1">
        <f t="shared" si="18"/>
        <v>6.4455920451110398</v>
      </c>
      <c r="AP59" s="1">
        <f t="shared" si="18"/>
        <v>6.4499999999999993</v>
      </c>
      <c r="AQ59" s="1">
        <f t="shared" si="18"/>
        <v>6.4455920451110398</v>
      </c>
      <c r="AR59" s="1">
        <f t="shared" si="18"/>
        <v>6.4324135847064463</v>
      </c>
      <c r="AS59" s="1">
        <f t="shared" si="18"/>
        <v>6.4105985247551889</v>
      </c>
      <c r="AT59" s="1">
        <f t="shared" si="18"/>
        <v>6.3803626205140525</v>
      </c>
      <c r="AU59" s="1">
        <f t="shared" si="18"/>
        <v>6.3419932279995974</v>
      </c>
      <c r="AV59" s="1">
        <f t="shared" si="18"/>
        <v>6.2958365434020074</v>
      </c>
      <c r="AW59" s="1">
        <f t="shared" si="19"/>
        <v>6.2422835533724648</v>
      </c>
      <c r="AX59" s="1">
        <f t="shared" si="19"/>
        <v>6.181755865791609</v>
      </c>
      <c r="AY59" s="1">
        <f t="shared" si="19"/>
        <v>6.1146923907492976</v>
      </c>
      <c r="AZ59" s="1">
        <f t="shared" si="19"/>
        <v>6.0415375615025972</v>
      </c>
      <c r="BA59" s="1">
        <f t="shared" si="19"/>
        <v>5.9627314903025113</v>
      </c>
      <c r="BB59" s="1">
        <f t="shared" si="19"/>
        <v>5.8787021929972774</v>
      </c>
      <c r="BC59" s="1">
        <f t="shared" si="19"/>
        <v>5.7898598161450945</v>
      </c>
      <c r="BD59" s="1">
        <f t="shared" si="19"/>
        <v>5.696592668168214</v>
      </c>
      <c r="BE59" s="1">
        <f t="shared" si="19"/>
        <v>5.5992647853736095</v>
      </c>
      <c r="BF59" s="1">
        <f t="shared" si="19"/>
        <v>5.4982147410213731</v>
      </c>
      <c r="BG59" s="1">
        <f t="shared" si="19"/>
        <v>5.3937554159486076</v>
      </c>
      <c r="BH59" s="1">
        <f t="shared" si="19"/>
        <v>5.2861744790580154</v>
      </c>
      <c r="BI59" s="1">
        <f t="shared" si="19"/>
        <v>5.1757353648054112</v>
      </c>
      <c r="BJ59" s="1">
        <f t="shared" si="19"/>
        <v>5.0626785754779933</v>
      </c>
      <c r="BK59" s="1">
        <f t="shared" si="19"/>
        <v>4.9472231741681103</v>
      </c>
      <c r="BL59" s="1">
        <f t="shared" si="19"/>
        <v>4.8295683676626462</v>
      </c>
      <c r="BM59" s="1">
        <f t="shared" si="20"/>
        <v>4.7098951061774716</v>
      </c>
      <c r="BN59" s="1">
        <f t="shared" si="20"/>
        <v>4.5883676490441765</v>
      </c>
      <c r="BO59" s="1">
        <f t="shared" si="20"/>
        <v>4.4651350626507078</v>
      </c>
      <c r="BP59" s="1">
        <f t="shared" si="20"/>
        <v>4.3403326298972793</v>
      </c>
      <c r="BQ59" s="1">
        <f t="shared" si="20"/>
        <v>4.2140831599368545</v>
      </c>
      <c r="BR59" s="1">
        <f t="shared" si="20"/>
        <v>4.0864981937522389</v>
      </c>
      <c r="BS59" s="1">
        <f t="shared" si="20"/>
        <v>3.9576791058085163</v>
      </c>
      <c r="BT59" s="1">
        <f t="shared" si="20"/>
        <v>3.8277181051299998</v>
      </c>
      <c r="BU59" s="1">
        <f t="shared" si="20"/>
        <v>3.6966991411008925</v>
      </c>
      <c r="BV59" s="1">
        <f t="shared" si="20"/>
        <v>3.5646987204019673</v>
      </c>
      <c r="BW59" s="1">
        <f t="shared" si="20"/>
        <v>3.4317866420188228</v>
      </c>
      <c r="BX59" s="1">
        <f t="shared" si="20"/>
        <v>3.2980266573755355</v>
      </c>
      <c r="BY59" s="1">
        <f t="shared" si="20"/>
        <v>3.1634770624968835</v>
      </c>
      <c r="BZ59" s="1">
        <f t="shared" si="20"/>
        <v>3.0281912287816839</v>
      </c>
      <c r="CA59" s="1">
        <f t="shared" si="20"/>
        <v>2.8922180785493001</v>
      </c>
      <c r="CB59" s="1">
        <f t="shared" si="20"/>
        <v>2.7556025110504052</v>
      </c>
      <c r="CC59" s="1">
        <f t="shared" si="21"/>
        <v>2.6183857841452056</v>
      </c>
      <c r="CD59" s="1">
        <f t="shared" si="10"/>
        <v>2.480605856369781</v>
      </c>
    </row>
    <row r="60" spans="1:82" x14ac:dyDescent="0.15">
      <c r="A60" s="1">
        <v>0.90000000000000036</v>
      </c>
      <c r="B60" s="1">
        <f t="shared" si="23"/>
        <v>2.4204863401616068</v>
      </c>
      <c r="C60" s="1">
        <f t="shared" si="23"/>
        <v>2.5569805215256407</v>
      </c>
      <c r="D60" s="1">
        <f t="shared" si="23"/>
        <v>2.6928611875114079</v>
      </c>
      <c r="E60" s="1">
        <f t="shared" si="23"/>
        <v>2.8280878165677041</v>
      </c>
      <c r="F60" s="1">
        <f t="shared" si="23"/>
        <v>2.9626164607505672</v>
      </c>
      <c r="G60" s="1">
        <f t="shared" si="23"/>
        <v>3.0963994037536722</v>
      </c>
      <c r="H60" s="1">
        <f t="shared" si="23"/>
        <v>3.2293847814985961</v>
      </c>
      <c r="I60" s="1">
        <f t="shared" si="23"/>
        <v>3.3615161612362492</v>
      </c>
      <c r="J60" s="1">
        <f t="shared" si="23"/>
        <v>3.4927320747942536</v>
      </c>
      <c r="K60" s="1">
        <f t="shared" si="23"/>
        <v>3.6229655013195234</v>
      </c>
      <c r="L60" s="1">
        <f t="shared" si="23"/>
        <v>3.7521432946392297</v>
      </c>
      <c r="M60" s="1">
        <f t="shared" si="23"/>
        <v>3.8801855502371962</v>
      </c>
      <c r="N60" s="1">
        <f t="shared" si="23"/>
        <v>4.0070049068720284</v>
      </c>
      <c r="O60" s="1">
        <f t="shared" si="23"/>
        <v>4.1325057781236136</v>
      </c>
      <c r="P60" s="1">
        <f t="shared" si="23"/>
        <v>4.2565835097474309</v>
      </c>
      <c r="Q60" s="1">
        <f t="shared" si="23"/>
        <v>4.3791234597751902</v>
      </c>
      <c r="R60" s="1">
        <f t="shared" si="22"/>
        <v>4.4999999999999991</v>
      </c>
      <c r="S60" s="1">
        <f t="shared" si="22"/>
        <v>4.6190754400469292</v>
      </c>
      <c r="T60" s="1">
        <f t="shared" si="22"/>
        <v>4.73619887893443</v>
      </c>
      <c r="U60" s="1">
        <f t="shared" si="22"/>
        <v>4.8512049942182003</v>
      </c>
      <c r="V60" s="1">
        <f t="shared" si="22"/>
        <v>4.9639127858778869</v>
      </c>
      <c r="W60" s="1">
        <f t="shared" si="22"/>
        <v>5.0741243015092792</v>
      </c>
      <c r="X60" s="1">
        <f t="shared" si="22"/>
        <v>5.1816233815926429</v>
      </c>
      <c r="Y60" s="1">
        <f t="shared" si="22"/>
        <v>5.2861744790580154</v>
      </c>
      <c r="Z60" s="1">
        <f t="shared" si="22"/>
        <v>5.3875216263623109</v>
      </c>
      <c r="AA60" s="1">
        <f t="shared" si="22"/>
        <v>5.485387645842005</v>
      </c>
      <c r="AB60" s="1">
        <f t="shared" si="22"/>
        <v>5.5794737247025852</v>
      </c>
      <c r="AC60" s="1">
        <f t="shared" si="22"/>
        <v>5.6694595033238215</v>
      </c>
      <c r="AD60" s="1">
        <f t="shared" si="22"/>
        <v>5.7550038520824094</v>
      </c>
      <c r="AE60" s="1">
        <f t="shared" si="22"/>
        <v>5.835746533540652</v>
      </c>
      <c r="AF60" s="1">
        <f t="shared" si="22"/>
        <v>5.9113109577038996</v>
      </c>
      <c r="AG60" s="1">
        <f t="shared" si="18"/>
        <v>5.9813082303752827</v>
      </c>
      <c r="AH60" s="1">
        <f t="shared" si="18"/>
        <v>6.0453426594611681</v>
      </c>
      <c r="AI60" s="1">
        <f t="shared" si="18"/>
        <v>6.1030188126258036</v>
      </c>
      <c r="AJ60" s="1">
        <f t="shared" si="18"/>
        <v>6.153950105848458</v>
      </c>
      <c r="AK60" s="1">
        <f t="shared" si="18"/>
        <v>6.1977687461595883</v>
      </c>
      <c r="AL60" s="1">
        <f t="shared" si="18"/>
        <v>6.2341366628121335</v>
      </c>
      <c r="AM60" s="1">
        <f t="shared" si="18"/>
        <v>6.2627568613658005</v>
      </c>
      <c r="AN60" s="1">
        <f t="shared" si="18"/>
        <v>6.2833844585587739</v>
      </c>
      <c r="AO60" s="1">
        <f t="shared" si="18"/>
        <v>6.2958365434020074</v>
      </c>
      <c r="AP60" s="1">
        <f t="shared" si="18"/>
        <v>6.2999999999999989</v>
      </c>
      <c r="AQ60" s="1">
        <f t="shared" si="18"/>
        <v>6.2958365434020074</v>
      </c>
      <c r="AR60" s="1">
        <f t="shared" si="18"/>
        <v>6.2833844585587739</v>
      </c>
      <c r="AS60" s="1">
        <f t="shared" si="18"/>
        <v>6.2627568613658005</v>
      </c>
      <c r="AT60" s="1">
        <f t="shared" si="18"/>
        <v>6.2341366628121326</v>
      </c>
      <c r="AU60" s="1">
        <f t="shared" si="18"/>
        <v>6.1977687461595883</v>
      </c>
      <c r="AV60" s="1">
        <f t="shared" si="18"/>
        <v>6.1539501058484571</v>
      </c>
      <c r="AW60" s="1">
        <f t="shared" si="19"/>
        <v>6.1030188126258036</v>
      </c>
      <c r="AX60" s="1">
        <f t="shared" si="19"/>
        <v>6.0453426594611672</v>
      </c>
      <c r="AY60" s="1">
        <f t="shared" si="19"/>
        <v>5.9813082303752827</v>
      </c>
      <c r="AZ60" s="1">
        <f t="shared" si="19"/>
        <v>5.9113109577038996</v>
      </c>
      <c r="BA60" s="1">
        <f t="shared" si="19"/>
        <v>5.8357465335406511</v>
      </c>
      <c r="BB60" s="1">
        <f t="shared" si="19"/>
        <v>5.7550038520824085</v>
      </c>
      <c r="BC60" s="1">
        <f t="shared" si="19"/>
        <v>5.6694595033238206</v>
      </c>
      <c r="BD60" s="1">
        <f t="shared" si="19"/>
        <v>5.5794737247025843</v>
      </c>
      <c r="BE60" s="1">
        <f t="shared" si="19"/>
        <v>5.485387645842005</v>
      </c>
      <c r="BF60" s="1">
        <f t="shared" si="19"/>
        <v>5.38752162636231</v>
      </c>
      <c r="BG60" s="1">
        <f t="shared" si="19"/>
        <v>5.2861744790580154</v>
      </c>
      <c r="BH60" s="1">
        <f t="shared" si="19"/>
        <v>5.181623381592642</v>
      </c>
      <c r="BI60" s="1">
        <f t="shared" si="19"/>
        <v>5.0741243015092792</v>
      </c>
      <c r="BJ60" s="1">
        <f t="shared" si="19"/>
        <v>4.9639127858778869</v>
      </c>
      <c r="BK60" s="1">
        <f t="shared" si="19"/>
        <v>4.8512049942181994</v>
      </c>
      <c r="BL60" s="1">
        <f t="shared" si="19"/>
        <v>4.73619887893443</v>
      </c>
      <c r="BM60" s="1">
        <f t="shared" si="20"/>
        <v>4.6190754400469283</v>
      </c>
      <c r="BN60" s="1">
        <f t="shared" si="20"/>
        <v>4.4999999999999991</v>
      </c>
      <c r="BO60" s="1">
        <f t="shared" si="20"/>
        <v>4.3791234597751902</v>
      </c>
      <c r="BP60" s="1">
        <f t="shared" si="20"/>
        <v>4.25658350974743</v>
      </c>
      <c r="BQ60" s="1">
        <f t="shared" si="20"/>
        <v>4.1325057781236136</v>
      </c>
      <c r="BR60" s="1">
        <f t="shared" si="20"/>
        <v>4.0070049068720266</v>
      </c>
      <c r="BS60" s="1">
        <f t="shared" si="20"/>
        <v>3.8801855502371954</v>
      </c>
      <c r="BT60" s="1">
        <f t="shared" si="20"/>
        <v>3.7521432946392297</v>
      </c>
      <c r="BU60" s="1">
        <f t="shared" si="20"/>
        <v>3.6229655013195234</v>
      </c>
      <c r="BV60" s="1">
        <f t="shared" si="20"/>
        <v>3.4927320747942536</v>
      </c>
      <c r="BW60" s="1">
        <f t="shared" si="20"/>
        <v>3.3615161612362483</v>
      </c>
      <c r="BX60" s="1">
        <f t="shared" si="20"/>
        <v>3.2293847814985952</v>
      </c>
      <c r="BY60" s="1">
        <f t="shared" si="20"/>
        <v>3.0963994037536722</v>
      </c>
      <c r="BZ60" s="1">
        <f t="shared" si="20"/>
        <v>2.9626164607505672</v>
      </c>
      <c r="CA60" s="1">
        <f t="shared" si="20"/>
        <v>2.8280878165677041</v>
      </c>
      <c r="CB60" s="1">
        <f t="shared" si="20"/>
        <v>2.6928611875114079</v>
      </c>
      <c r="CC60" s="1">
        <f t="shared" si="21"/>
        <v>2.5569805215256398</v>
      </c>
      <c r="CD60" s="1">
        <f t="shared" si="10"/>
        <v>2.4204863401616068</v>
      </c>
    </row>
    <row r="61" spans="1:82" x14ac:dyDescent="0.15">
      <c r="A61" s="1">
        <v>0.95000000000000018</v>
      </c>
      <c r="B61" s="1">
        <f t="shared" si="23"/>
        <v>2.357523052354642</v>
      </c>
      <c r="C61" s="1">
        <f t="shared" si="23"/>
        <v>2.4926964109548422</v>
      </c>
      <c r="D61" s="1">
        <f t="shared" si="23"/>
        <v>2.6272062641255989</v>
      </c>
      <c r="E61" s="1">
        <f t="shared" si="23"/>
        <v>2.7610096970743729</v>
      </c>
      <c r="F61" s="1">
        <f t="shared" si="23"/>
        <v>2.8940602688857133</v>
      </c>
      <c r="G61" s="1">
        <f t="shared" si="23"/>
        <v>3.0263076744780371</v>
      </c>
      <c r="H61" s="1">
        <f t="shared" si="23"/>
        <v>3.1576973717548658</v>
      </c>
      <c r="I61" s="1">
        <f t="shared" si="23"/>
        <v>3.2881701706020685</v>
      </c>
      <c r="J61" s="1">
        <f t="shared" si="23"/>
        <v>3.417661780221481</v>
      </c>
      <c r="K61" s="1">
        <f t="shared" si="23"/>
        <v>3.5461023111906469</v>
      </c>
      <c r="L61" s="1">
        <f t="shared" si="23"/>
        <v>3.6734157286305882</v>
      </c>
      <c r="M61" s="1">
        <f t="shared" si="23"/>
        <v>3.7995192529920851</v>
      </c>
      <c r="N61" s="1">
        <f t="shared" si="23"/>
        <v>3.9243227052934113</v>
      </c>
      <c r="O61" s="1">
        <f t="shared" si="23"/>
        <v>4.0477277942342464</v>
      </c>
      <c r="P61" s="1">
        <f t="shared" si="23"/>
        <v>4.1696273435686146</v>
      </c>
      <c r="Q61" s="1">
        <f t="shared" si="23"/>
        <v>4.2899044595677251</v>
      </c>
      <c r="R61" s="1">
        <f t="shared" si="22"/>
        <v>4.4084316404958095</v>
      </c>
      <c r="S61" s="1">
        <f t="shared" si="22"/>
        <v>4.5250698329471106</v>
      </c>
      <c r="T61" s="1">
        <f t="shared" si="22"/>
        <v>4.6396674438754086</v>
      </c>
      <c r="U61" s="1">
        <f t="shared" si="22"/>
        <v>4.7520593224481118</v>
      </c>
      <c r="V61" s="1">
        <f t="shared" si="22"/>
        <v>4.8620657327598833</v>
      </c>
      <c r="W61" s="1">
        <f t="shared" si="22"/>
        <v>4.9694913472366791</v>
      </c>
      <c r="X61" s="1">
        <f t="shared" si="22"/>
        <v>5.0741243015092792</v>
      </c>
      <c r="Y61" s="1">
        <f t="shared" si="22"/>
        <v>5.1757353648054121</v>
      </c>
      <c r="Z61" s="1">
        <f t="shared" si="22"/>
        <v>5.274077295487734</v>
      </c>
      <c r="AA61" s="1">
        <f t="shared" si="22"/>
        <v>5.3688844689269386</v>
      </c>
      <c r="AB61" s="1">
        <f t="shared" si="22"/>
        <v>5.4598728836382158</v>
      </c>
      <c r="AC61" s="1">
        <f t="shared" si="22"/>
        <v>5.5467406700335982</v>
      </c>
      <c r="AD61" s="1">
        <f t="shared" si="22"/>
        <v>5.629169241863365</v>
      </c>
      <c r="AE61" s="1">
        <f t="shared" si="22"/>
        <v>5.7068252399849779</v>
      </c>
      <c r="AF61" s="1">
        <f t="shared" si="22"/>
        <v>5.7793634169624166</v>
      </c>
      <c r="AG61" s="1">
        <f t="shared" si="18"/>
        <v>5.846430593755704</v>
      </c>
      <c r="AH61" s="1">
        <f t="shared" si="18"/>
        <v>5.9076707807867548</v>
      </c>
      <c r="AI61" s="1">
        <f t="shared" si="18"/>
        <v>5.9627314903025113</v>
      </c>
      <c r="AJ61" s="1">
        <f t="shared" si="18"/>
        <v>6.0112711732243085</v>
      </c>
      <c r="AK61" s="1">
        <f t="shared" si="18"/>
        <v>6.0529675943417249</v>
      </c>
      <c r="AL61" s="1">
        <f t="shared" si="18"/>
        <v>6.0875268241578597</v>
      </c>
      <c r="AM61" s="1">
        <f t="shared" si="18"/>
        <v>6.1146923907492976</v>
      </c>
      <c r="AN61" s="1">
        <f t="shared" si="18"/>
        <v>6.1342540238185794</v>
      </c>
      <c r="AO61" s="1">
        <f t="shared" si="18"/>
        <v>6.1460553614339322</v>
      </c>
      <c r="AP61" s="1">
        <f t="shared" si="18"/>
        <v>6.1499999999999995</v>
      </c>
      <c r="AQ61" s="1">
        <f t="shared" si="18"/>
        <v>6.1460553614339322</v>
      </c>
      <c r="AR61" s="1">
        <f t="shared" si="18"/>
        <v>6.1342540238185794</v>
      </c>
      <c r="AS61" s="1">
        <f t="shared" si="18"/>
        <v>6.1146923907492976</v>
      </c>
      <c r="AT61" s="1">
        <f t="shared" si="18"/>
        <v>6.0875268241578597</v>
      </c>
      <c r="AU61" s="1">
        <f t="shared" si="18"/>
        <v>6.0529675943417249</v>
      </c>
      <c r="AV61" s="1">
        <f t="shared" si="18"/>
        <v>6.0112711732243085</v>
      </c>
      <c r="AW61" s="1">
        <f t="shared" si="19"/>
        <v>5.9627314903025113</v>
      </c>
      <c r="AX61" s="1">
        <f t="shared" si="19"/>
        <v>5.9076707807867539</v>
      </c>
      <c r="AY61" s="1">
        <f t="shared" si="19"/>
        <v>5.846430593755704</v>
      </c>
      <c r="AZ61" s="1">
        <f t="shared" si="19"/>
        <v>5.7793634169624166</v>
      </c>
      <c r="BA61" s="1">
        <f t="shared" si="19"/>
        <v>5.706825239984977</v>
      </c>
      <c r="BB61" s="1">
        <f t="shared" si="19"/>
        <v>5.6291692418633641</v>
      </c>
      <c r="BC61" s="1">
        <f t="shared" si="19"/>
        <v>5.5467406700335973</v>
      </c>
      <c r="BD61" s="1">
        <f t="shared" si="19"/>
        <v>5.4598728836382158</v>
      </c>
      <c r="BE61" s="1">
        <f t="shared" si="19"/>
        <v>5.3688844689269386</v>
      </c>
      <c r="BF61" s="1">
        <f t="shared" si="19"/>
        <v>5.2740772954877331</v>
      </c>
      <c r="BG61" s="1">
        <f t="shared" si="19"/>
        <v>5.1757353648054112</v>
      </c>
      <c r="BH61" s="1">
        <f t="shared" si="19"/>
        <v>5.0741243015092792</v>
      </c>
      <c r="BI61" s="1">
        <f t="shared" si="19"/>
        <v>4.9694913472366782</v>
      </c>
      <c r="BJ61" s="1">
        <f t="shared" si="19"/>
        <v>4.8620657327598833</v>
      </c>
      <c r="BK61" s="1">
        <f t="shared" si="19"/>
        <v>4.7520593224481109</v>
      </c>
      <c r="BL61" s="1">
        <f t="shared" si="19"/>
        <v>4.6396674438754086</v>
      </c>
      <c r="BM61" s="1">
        <f t="shared" si="20"/>
        <v>4.5250698329471097</v>
      </c>
      <c r="BN61" s="1">
        <f t="shared" si="20"/>
        <v>4.4084316404958095</v>
      </c>
      <c r="BO61" s="1">
        <f t="shared" si="20"/>
        <v>4.2899044595677251</v>
      </c>
      <c r="BP61" s="1">
        <f t="shared" si="20"/>
        <v>4.1696273435686129</v>
      </c>
      <c r="BQ61" s="1">
        <f t="shared" si="20"/>
        <v>4.0477277942342464</v>
      </c>
      <c r="BR61" s="1">
        <f t="shared" si="20"/>
        <v>3.9243227052934095</v>
      </c>
      <c r="BS61" s="1">
        <f t="shared" si="20"/>
        <v>3.7995192529920843</v>
      </c>
      <c r="BT61" s="1">
        <f t="shared" si="20"/>
        <v>3.6734157286305882</v>
      </c>
      <c r="BU61" s="1">
        <f t="shared" si="20"/>
        <v>3.5461023111906469</v>
      </c>
      <c r="BV61" s="1">
        <f t="shared" si="20"/>
        <v>3.417661780221481</v>
      </c>
      <c r="BW61" s="1">
        <f t="shared" si="20"/>
        <v>3.2881701706020676</v>
      </c>
      <c r="BX61" s="1">
        <f t="shared" si="20"/>
        <v>3.1576973717548649</v>
      </c>
      <c r="BY61" s="1">
        <f t="shared" si="20"/>
        <v>3.0263076744780371</v>
      </c>
      <c r="BZ61" s="1">
        <f t="shared" si="20"/>
        <v>2.8940602688857124</v>
      </c>
      <c r="CA61" s="1">
        <f t="shared" si="20"/>
        <v>2.7610096970743729</v>
      </c>
      <c r="CB61" s="1">
        <f t="shared" si="20"/>
        <v>2.627206264125598</v>
      </c>
      <c r="CC61" s="1">
        <f t="shared" si="21"/>
        <v>2.4926964109548404</v>
      </c>
      <c r="CD61" s="1">
        <f t="shared" si="10"/>
        <v>2.357523052354642</v>
      </c>
    </row>
    <row r="62" spans="1:82" x14ac:dyDescent="0.15">
      <c r="A62" s="1">
        <v>1</v>
      </c>
      <c r="B62" s="1">
        <f t="shared" si="23"/>
        <v>2.2917960675006306</v>
      </c>
      <c r="C62" s="1">
        <f t="shared" si="23"/>
        <v>2.4256178997566611</v>
      </c>
      <c r="D62" s="1">
        <f t="shared" si="23"/>
        <v>2.5587268339248341</v>
      </c>
      <c r="E62" s="1">
        <f t="shared" si="23"/>
        <v>2.691077746556072</v>
      </c>
      <c r="F62" s="1">
        <f t="shared" si="23"/>
        <v>2.8226219154078001</v>
      </c>
      <c r="G62" s="1">
        <f t="shared" si="23"/>
        <v>2.9533066887760882</v>
      </c>
      <c r="H62" s="1">
        <f t="shared" si="23"/>
        <v>3.0830751230051945</v>
      </c>
      <c r="I62" s="1">
        <f t="shared" si="23"/>
        <v>3.2118655855275788</v>
      </c>
      <c r="J62" s="1">
        <f t="shared" si="23"/>
        <v>3.3396113207660374</v>
      </c>
      <c r="K62" s="1">
        <f t="shared" si="23"/>
        <v>3.4662399762909848</v>
      </c>
      <c r="L62" s="1">
        <f t="shared" si="23"/>
        <v>3.5916730868040165</v>
      </c>
      <c r="M62" s="1">
        <f t="shared" si="23"/>
        <v>3.715825513857439</v>
      </c>
      <c r="N62" s="1">
        <f t="shared" si="23"/>
        <v>3.8386048397744243</v>
      </c>
      <c r="O62" s="1">
        <f t="shared" si="23"/>
        <v>3.9599107150765667</v>
      </c>
      <c r="P62" s="1">
        <f t="shared" si="23"/>
        <v>4.0796341599429828</v>
      </c>
      <c r="Q62" s="1">
        <f t="shared" si="23"/>
        <v>4.1976568219253636</v>
      </c>
      <c r="R62" s="1">
        <f t="shared" si="22"/>
        <v>4.3138501944560073</v>
      </c>
      <c r="S62" s="1">
        <f t="shared" si="22"/>
        <v>4.4280748037615485</v>
      </c>
      <c r="T62" s="1">
        <f t="shared" si="22"/>
        <v>4.5401793758044482</v>
      </c>
      <c r="U62" s="1">
        <f t="shared" si="22"/>
        <v>4.6500000000000004</v>
      </c>
      <c r="V62" s="1">
        <f t="shared" si="22"/>
        <v>4.7573593128807143</v>
      </c>
      <c r="W62" s="1">
        <f t="shared" si="22"/>
        <v>4.8620657327598842</v>
      </c>
      <c r="X62" s="1">
        <f t="shared" si="22"/>
        <v>4.9639127858778878</v>
      </c>
      <c r="Y62" s="1">
        <f t="shared" si="22"/>
        <v>5.0626785754779942</v>
      </c>
      <c r="Z62" s="1">
        <f t="shared" si="22"/>
        <v>5.1581254575402911</v>
      </c>
      <c r="AA62" s="1">
        <f t="shared" si="22"/>
        <v>5.25</v>
      </c>
      <c r="AB62" s="1">
        <f t="shared" si="22"/>
        <v>5.3380333152798887</v>
      </c>
      <c r="AC62" s="1">
        <f t="shared" si="22"/>
        <v>5.421941867437031</v>
      </c>
      <c r="AD62" s="1">
        <f t="shared" si="22"/>
        <v>5.5014288630928201</v>
      </c>
      <c r="AE62" s="1">
        <f t="shared" si="22"/>
        <v>5.5761863368460016</v>
      </c>
      <c r="AF62" s="1">
        <f t="shared" si="22"/>
        <v>5.6458980337503153</v>
      </c>
      <c r="AG62" s="1">
        <f t="shared" si="18"/>
        <v>5.7102431700808038</v>
      </c>
      <c r="AH62" s="1">
        <f t="shared" si="18"/>
        <v>5.7689011157192978</v>
      </c>
      <c r="AI62" s="1">
        <f t="shared" si="18"/>
        <v>5.8215569849374367</v>
      </c>
      <c r="AJ62" s="1">
        <f t="shared" si="18"/>
        <v>5.8679080473268357</v>
      </c>
      <c r="AK62" s="1">
        <f t="shared" si="18"/>
        <v>5.9076707807867548</v>
      </c>
      <c r="AL62" s="1">
        <f t="shared" si="18"/>
        <v>5.9405882918443291</v>
      </c>
      <c r="AM62" s="1">
        <f t="shared" si="18"/>
        <v>5.9664377375764976</v>
      </c>
      <c r="AN62" s="1">
        <f t="shared" si="18"/>
        <v>5.9850373136637334</v>
      </c>
      <c r="AO62" s="1">
        <f t="shared" si="18"/>
        <v>5.9962523408248822</v>
      </c>
      <c r="AP62" s="1">
        <f t="shared" si="18"/>
        <v>6</v>
      </c>
      <c r="AQ62" s="1">
        <f t="shared" si="18"/>
        <v>5.9962523408248822</v>
      </c>
      <c r="AR62" s="1">
        <f t="shared" si="18"/>
        <v>5.9850373136637334</v>
      </c>
      <c r="AS62" s="1">
        <f t="shared" si="18"/>
        <v>5.9664377375764976</v>
      </c>
      <c r="AT62" s="1">
        <f t="shared" si="18"/>
        <v>5.9405882918443291</v>
      </c>
      <c r="AU62" s="1">
        <f t="shared" si="18"/>
        <v>5.9076707807867548</v>
      </c>
      <c r="AV62" s="1">
        <f t="shared" si="18"/>
        <v>5.8679080473268348</v>
      </c>
      <c r="AW62" s="1">
        <f t="shared" si="19"/>
        <v>5.8215569849374367</v>
      </c>
      <c r="AX62" s="1">
        <f t="shared" si="19"/>
        <v>5.7689011157192969</v>
      </c>
      <c r="AY62" s="1">
        <f t="shared" si="19"/>
        <v>5.710243170080803</v>
      </c>
      <c r="AZ62" s="1">
        <f t="shared" si="19"/>
        <v>5.6458980337503153</v>
      </c>
      <c r="BA62" s="1">
        <f t="shared" si="19"/>
        <v>5.5761863368460016</v>
      </c>
      <c r="BB62" s="1">
        <f t="shared" si="19"/>
        <v>5.5014288630928192</v>
      </c>
      <c r="BC62" s="1">
        <f t="shared" si="19"/>
        <v>5.4219418674370301</v>
      </c>
      <c r="BD62" s="1">
        <f t="shared" si="19"/>
        <v>5.3380333152798887</v>
      </c>
      <c r="BE62" s="1">
        <f t="shared" si="19"/>
        <v>5.25</v>
      </c>
      <c r="BF62" s="1">
        <f t="shared" si="19"/>
        <v>5.1581254575402902</v>
      </c>
      <c r="BG62" s="1">
        <f t="shared" si="19"/>
        <v>5.0626785754779933</v>
      </c>
      <c r="BH62" s="1">
        <f t="shared" si="19"/>
        <v>4.9639127858778869</v>
      </c>
      <c r="BI62" s="1">
        <f t="shared" si="19"/>
        <v>4.8620657327598833</v>
      </c>
      <c r="BJ62" s="1">
        <f t="shared" si="19"/>
        <v>4.7573593128807143</v>
      </c>
      <c r="BK62" s="1">
        <f t="shared" si="19"/>
        <v>4.6499999999999995</v>
      </c>
      <c r="BL62" s="1">
        <f t="shared" si="19"/>
        <v>4.5401793758044482</v>
      </c>
      <c r="BM62" s="1">
        <f t="shared" si="20"/>
        <v>4.4280748037615485</v>
      </c>
      <c r="BN62" s="1">
        <f t="shared" si="20"/>
        <v>4.3138501944560073</v>
      </c>
      <c r="BO62" s="1">
        <f t="shared" si="20"/>
        <v>4.1976568219253636</v>
      </c>
      <c r="BP62" s="1">
        <f t="shared" si="20"/>
        <v>4.079634159942982</v>
      </c>
      <c r="BQ62" s="1">
        <f t="shared" si="20"/>
        <v>3.9599107150765667</v>
      </c>
      <c r="BR62" s="1">
        <f t="shared" si="20"/>
        <v>3.8386048397744235</v>
      </c>
      <c r="BS62" s="1">
        <f t="shared" si="20"/>
        <v>3.715825513857439</v>
      </c>
      <c r="BT62" s="1">
        <f t="shared" si="20"/>
        <v>3.5916730868040165</v>
      </c>
      <c r="BU62" s="1">
        <f t="shared" si="20"/>
        <v>3.4662399762909839</v>
      </c>
      <c r="BV62" s="1">
        <f t="shared" si="20"/>
        <v>3.3396113207660374</v>
      </c>
      <c r="BW62" s="1">
        <f t="shared" si="20"/>
        <v>3.2118655855275779</v>
      </c>
      <c r="BX62" s="1">
        <f t="shared" si="20"/>
        <v>3.0830751230051936</v>
      </c>
      <c r="BY62" s="1">
        <f t="shared" si="20"/>
        <v>2.9533066887760882</v>
      </c>
      <c r="BZ62" s="1">
        <f t="shared" si="20"/>
        <v>2.8226219154077992</v>
      </c>
      <c r="CA62" s="1">
        <f t="shared" si="20"/>
        <v>2.691077746556072</v>
      </c>
      <c r="CB62" s="1">
        <f t="shared" si="20"/>
        <v>2.5587268339248332</v>
      </c>
      <c r="CC62" s="1">
        <f t="shared" si="21"/>
        <v>2.4256178997566611</v>
      </c>
      <c r="CD62" s="1">
        <f t="shared" si="10"/>
        <v>2.2917960675006306</v>
      </c>
    </row>
    <row r="63" spans="1:82" x14ac:dyDescent="0.15">
      <c r="A63" s="1">
        <v>1.0500000000000003</v>
      </c>
      <c r="B63" s="1">
        <f t="shared" si="23"/>
        <v>2.2233858011540892</v>
      </c>
      <c r="C63" s="1">
        <f t="shared" si="23"/>
        <v>2.3558296228949693</v>
      </c>
      <c r="D63" s="1">
        <f t="shared" si="23"/>
        <v>2.4875119961722767</v>
      </c>
      <c r="E63" s="1">
        <f t="shared" si="23"/>
        <v>2.6183857841452056</v>
      </c>
      <c r="F63" s="1">
        <f t="shared" si="23"/>
        <v>2.7484002047475862</v>
      </c>
      <c r="G63" s="1">
        <f t="shared" si="23"/>
        <v>2.8775005104124345</v>
      </c>
      <c r="H63" s="1">
        <f t="shared" si="23"/>
        <v>3.005627639193575</v>
      </c>
      <c r="I63" s="1">
        <f t="shared" si="23"/>
        <v>3.1327178353176164</v>
      </c>
      <c r="J63" s="1">
        <f t="shared" si="23"/>
        <v>3.2587022372986079</v>
      </c>
      <c r="K63" s="1">
        <f t="shared" si="23"/>
        <v>3.3835064319452828</v>
      </c>
      <c r="L63" s="1">
        <f t="shared" si="23"/>
        <v>3.507049972919833</v>
      </c>
      <c r="M63" s="1">
        <f t="shared" si="23"/>
        <v>3.6292458630095528</v>
      </c>
      <c r="N63" s="1">
        <f t="shared" si="23"/>
        <v>3.75</v>
      </c>
      <c r="O63" s="1">
        <f t="shared" si="23"/>
        <v>3.8692105870538782</v>
      </c>
      <c r="P63" s="1">
        <f t="shared" si="23"/>
        <v>3.9867675098794795</v>
      </c>
      <c r="Q63" s="1">
        <f t="shared" si="23"/>
        <v>4.1025516848056469</v>
      </c>
      <c r="R63" s="1">
        <f t="shared" si="22"/>
        <v>4.2164343842694079</v>
      </c>
      <c r="S63" s="1">
        <f t="shared" si="22"/>
        <v>4.3282765492807682</v>
      </c>
      <c r="T63" s="1">
        <f t="shared" si="22"/>
        <v>4.4379281022763344</v>
      </c>
      <c r="U63" s="1">
        <f t="shared" si="22"/>
        <v>4.5452272785247505</v>
      </c>
      <c r="V63" s="1">
        <f t="shared" si="22"/>
        <v>4.6499999999999995</v>
      </c>
      <c r="W63" s="1">
        <f t="shared" si="22"/>
        <v>4.7520593224481109</v>
      </c>
      <c r="X63" s="1">
        <f t="shared" si="22"/>
        <v>4.8512049942182003</v>
      </c>
      <c r="Y63" s="1">
        <f t="shared" si="22"/>
        <v>4.9472231741681112</v>
      </c>
      <c r="Z63" s="1">
        <f t="shared" si="22"/>
        <v>5.0398863652667742</v>
      </c>
      <c r="AA63" s="1">
        <f t="shared" si="22"/>
        <v>5.1289536298308178</v>
      </c>
      <c r="AB63" s="1">
        <f t="shared" si="22"/>
        <v>5.2141711607628114</v>
      </c>
      <c r="AC63" s="1">
        <f t="shared" si="22"/>
        <v>5.2952732894314583</v>
      </c>
      <c r="AD63" s="1">
        <f t="shared" si="22"/>
        <v>5.371984013265652</v>
      </c>
      <c r="AE63" s="1">
        <f t="shared" si="22"/>
        <v>5.444019122661091</v>
      </c>
      <c r="AF63" s="1">
        <f t="shared" si="22"/>
        <v>5.5110889951160971</v>
      </c>
      <c r="AG63" s="1">
        <f t="shared" si="18"/>
        <v>5.5729021023612404</v>
      </c>
      <c r="AH63" s="1">
        <f t="shared" si="18"/>
        <v>5.6291692418633641</v>
      </c>
      <c r="AI63" s="1">
        <f t="shared" si="18"/>
        <v>5.6796084568232015</v>
      </c>
      <c r="AJ63" s="1">
        <f t="shared" si="18"/>
        <v>5.7239505498237664</v>
      </c>
      <c r="AK63" s="1">
        <f t="shared" si="18"/>
        <v>5.7619450282615636</v>
      </c>
      <c r="AL63" s="1">
        <f t="shared" si="18"/>
        <v>5.7933662510352066</v>
      </c>
      <c r="AM63" s="1">
        <f t="shared" si="18"/>
        <v>5.8180194846605353</v>
      </c>
      <c r="AN63" s="1">
        <f t="shared" si="18"/>
        <v>5.835746533540652</v>
      </c>
      <c r="AO63" s="1">
        <f t="shared" si="18"/>
        <v>5.846430593755704</v>
      </c>
      <c r="AP63" s="1">
        <f t="shared" si="18"/>
        <v>5.85</v>
      </c>
      <c r="AQ63" s="1">
        <f t="shared" si="18"/>
        <v>5.846430593755704</v>
      </c>
      <c r="AR63" s="1">
        <f t="shared" si="18"/>
        <v>5.835746533540652</v>
      </c>
      <c r="AS63" s="1">
        <f t="shared" si="18"/>
        <v>5.8180194846605353</v>
      </c>
      <c r="AT63" s="1">
        <f t="shared" si="18"/>
        <v>5.7933662510352066</v>
      </c>
      <c r="AU63" s="1">
        <f t="shared" si="18"/>
        <v>5.7619450282615636</v>
      </c>
      <c r="AV63" s="1">
        <f t="shared" si="18"/>
        <v>5.7239505498237655</v>
      </c>
      <c r="AW63" s="1">
        <f t="shared" si="19"/>
        <v>5.6796084568232015</v>
      </c>
      <c r="AX63" s="1">
        <f t="shared" si="19"/>
        <v>5.6291692418633641</v>
      </c>
      <c r="AY63" s="1">
        <f t="shared" si="19"/>
        <v>5.5729021023612404</v>
      </c>
      <c r="AZ63" s="1">
        <f t="shared" si="19"/>
        <v>5.5110889951160971</v>
      </c>
      <c r="BA63" s="1">
        <f t="shared" si="19"/>
        <v>5.4440191226610901</v>
      </c>
      <c r="BB63" s="1">
        <f t="shared" si="19"/>
        <v>5.371984013265652</v>
      </c>
      <c r="BC63" s="1">
        <f t="shared" si="19"/>
        <v>5.2952732894314583</v>
      </c>
      <c r="BD63" s="1">
        <f t="shared" si="19"/>
        <v>5.2141711607628105</v>
      </c>
      <c r="BE63" s="1">
        <f t="shared" si="19"/>
        <v>5.1289536298308178</v>
      </c>
      <c r="BF63" s="1">
        <f t="shared" si="19"/>
        <v>5.0398863652667734</v>
      </c>
      <c r="BG63" s="1">
        <f t="shared" si="19"/>
        <v>4.9472231741681103</v>
      </c>
      <c r="BH63" s="1">
        <f t="shared" si="19"/>
        <v>4.8512049942181994</v>
      </c>
      <c r="BI63" s="1">
        <f t="shared" si="19"/>
        <v>4.7520593224481109</v>
      </c>
      <c r="BJ63" s="1">
        <f t="shared" si="19"/>
        <v>4.6499999999999995</v>
      </c>
      <c r="BK63" s="1">
        <f t="shared" si="19"/>
        <v>4.5452272785247496</v>
      </c>
      <c r="BL63" s="1">
        <f t="shared" si="19"/>
        <v>4.4379281022763344</v>
      </c>
      <c r="BM63" s="1">
        <f t="shared" si="20"/>
        <v>4.3282765492807673</v>
      </c>
      <c r="BN63" s="1">
        <f t="shared" si="20"/>
        <v>4.216434384269407</v>
      </c>
      <c r="BO63" s="1">
        <f t="shared" si="20"/>
        <v>4.1025516848056469</v>
      </c>
      <c r="BP63" s="1">
        <f t="shared" si="20"/>
        <v>3.9867675098794777</v>
      </c>
      <c r="BQ63" s="1">
        <f t="shared" si="20"/>
        <v>3.8692105870538782</v>
      </c>
      <c r="BR63" s="1">
        <f t="shared" si="20"/>
        <v>3.7499999999999982</v>
      </c>
      <c r="BS63" s="1">
        <f t="shared" si="20"/>
        <v>3.6292458630095519</v>
      </c>
      <c r="BT63" s="1">
        <f t="shared" si="20"/>
        <v>3.507049972919833</v>
      </c>
      <c r="BU63" s="1">
        <f t="shared" si="20"/>
        <v>3.3835064319452828</v>
      </c>
      <c r="BV63" s="1">
        <f t="shared" si="20"/>
        <v>3.2587022372986079</v>
      </c>
      <c r="BW63" s="1">
        <f t="shared" si="20"/>
        <v>3.1327178353176146</v>
      </c>
      <c r="BX63" s="1">
        <f t="shared" si="20"/>
        <v>3.0056276391935741</v>
      </c>
      <c r="BY63" s="1">
        <f t="shared" si="20"/>
        <v>2.8775005104124345</v>
      </c>
      <c r="BZ63" s="1">
        <f t="shared" si="20"/>
        <v>2.7484002047475862</v>
      </c>
      <c r="CA63" s="1">
        <f t="shared" si="20"/>
        <v>2.6183857841452056</v>
      </c>
      <c r="CB63" s="1">
        <f t="shared" si="20"/>
        <v>2.4875119961722749</v>
      </c>
      <c r="CC63" s="1">
        <f t="shared" si="21"/>
        <v>2.3558296228949693</v>
      </c>
      <c r="CD63" s="1">
        <f t="shared" si="10"/>
        <v>2.2233858011540892</v>
      </c>
    </row>
    <row r="64" spans="1:82" x14ac:dyDescent="0.15">
      <c r="A64" s="1">
        <v>1.1000000000000001</v>
      </c>
      <c r="B64" s="1">
        <f t="shared" si="23"/>
        <v>2.1523726736920032</v>
      </c>
      <c r="C64" s="1">
        <f t="shared" si="23"/>
        <v>2.2834160468285667</v>
      </c>
      <c r="D64" s="1">
        <f t="shared" si="23"/>
        <v>2.4136504799699559</v>
      </c>
      <c r="E64" s="1">
        <f t="shared" si="23"/>
        <v>2.5430270249907343</v>
      </c>
      <c r="F64" s="1">
        <f t="shared" si="23"/>
        <v>2.671493067081304</v>
      </c>
      <c r="G64" s="1">
        <f t="shared" si="23"/>
        <v>2.7989920174216838</v>
      </c>
      <c r="H64" s="1">
        <f t="shared" si="23"/>
        <v>2.9254629806050243</v>
      </c>
      <c r="I64" s="1">
        <f t="shared" si="23"/>
        <v>3.0508403954844177</v>
      </c>
      <c r="J64" s="1">
        <f t="shared" si="23"/>
        <v>3.1750536483157195</v>
      </c>
      <c r="K64" s="1">
        <f t="shared" si="23"/>
        <v>3.2980266573755355</v>
      </c>
      <c r="L64" s="1">
        <f t="shared" si="23"/>
        <v>3.4196774286785176</v>
      </c>
      <c r="M64" s="1">
        <f t="shared" si="23"/>
        <v>3.5399175830396112</v>
      </c>
      <c r="N64" s="1">
        <f t="shared" si="23"/>
        <v>3.6586518555705432</v>
      </c>
      <c r="O64" s="1">
        <f t="shared" si="23"/>
        <v>3.7757775698196001</v>
      </c>
      <c r="P64" s="1">
        <f t="shared" si="23"/>
        <v>3.8911840902220796</v>
      </c>
      <c r="Q64" s="1">
        <f t="shared" si="23"/>
        <v>4.0047522583959863</v>
      </c>
      <c r="R64" s="1">
        <f t="shared" si="22"/>
        <v>4.1163538211700876</v>
      </c>
      <c r="S64" s="1">
        <f t="shared" si="22"/>
        <v>4.2258508611481354</v>
      </c>
      <c r="T64" s="1">
        <f t="shared" si="22"/>
        <v>4.3330952441687867</v>
      </c>
      <c r="U64" s="1">
        <f t="shared" si="22"/>
        <v>4.4379281022763353</v>
      </c>
      <c r="V64" s="1">
        <f t="shared" si="22"/>
        <v>4.5401793758044482</v>
      </c>
      <c r="W64" s="1">
        <f t="shared" si="22"/>
        <v>4.6396674438754095</v>
      </c>
      <c r="X64" s="1">
        <f t="shared" si="22"/>
        <v>4.7361988789344318</v>
      </c>
      <c r="Y64" s="1">
        <f t="shared" si="22"/>
        <v>4.8295683676626471</v>
      </c>
      <c r="Z64" s="1">
        <f t="shared" si="22"/>
        <v>4.919558847379367</v>
      </c>
      <c r="AA64" s="1">
        <f t="shared" si="22"/>
        <v>5.0059419132916956</v>
      </c>
      <c r="AB64" s="1">
        <f t="shared" si="22"/>
        <v>5.0884785568784103</v>
      </c>
      <c r="AC64" s="1">
        <f t="shared" si="22"/>
        <v>5.1669202982458087</v>
      </c>
      <c r="AD64" s="1">
        <f t="shared" si="22"/>
        <v>5.2410107741575001</v>
      </c>
      <c r="AE64" s="1">
        <f t="shared" si="22"/>
        <v>5.310487837125347</v>
      </c>
      <c r="AF64" s="1">
        <f t="shared" si="22"/>
        <v>5.3750862079216279</v>
      </c>
      <c r="AG64" s="1">
        <f t="shared" si="22"/>
        <v>5.4345407027985857</v>
      </c>
      <c r="AH64" s="1">
        <f t="shared" ref="AH64:AW79" si="24" xml:space="preserve"> MIN(7-1.5*AH$1,9-3*SQRT( $A64^2 + AH$1^2))</f>
        <v>5.488590026784113</v>
      </c>
      <c r="AI64" s="1">
        <f t="shared" si="24"/>
        <v>5.5369810858154409</v>
      </c>
      <c r="AJ64" s="1">
        <f t="shared" si="24"/>
        <v>5.5794737247025861</v>
      </c>
      <c r="AK64" s="1">
        <f t="shared" si="24"/>
        <v>5.615845748196457</v>
      </c>
      <c r="AL64" s="1">
        <f t="shared" si="24"/>
        <v>5.6458980337503153</v>
      </c>
      <c r="AM64" s="1">
        <f t="shared" si="24"/>
        <v>5.6694595033238215</v>
      </c>
      <c r="AN64" s="1">
        <f t="shared" si="24"/>
        <v>5.686391694843822</v>
      </c>
      <c r="AO64" s="1">
        <f t="shared" si="24"/>
        <v>5.696592668168214</v>
      </c>
      <c r="AP64" s="1">
        <f t="shared" si="24"/>
        <v>5.6999999999999993</v>
      </c>
      <c r="AQ64" s="1">
        <f t="shared" si="24"/>
        <v>5.696592668168214</v>
      </c>
      <c r="AR64" s="1">
        <f t="shared" si="24"/>
        <v>5.686391694843822</v>
      </c>
      <c r="AS64" s="1">
        <f t="shared" si="24"/>
        <v>5.6694595033238215</v>
      </c>
      <c r="AT64" s="1">
        <f t="shared" si="24"/>
        <v>5.6458980337503153</v>
      </c>
      <c r="AU64" s="1">
        <f t="shared" si="24"/>
        <v>5.615845748196457</v>
      </c>
      <c r="AV64" s="1">
        <f t="shared" si="24"/>
        <v>5.5794737247025861</v>
      </c>
      <c r="AW64" s="1">
        <f t="shared" si="24"/>
        <v>5.5369810858154409</v>
      </c>
      <c r="AX64" s="1">
        <f t="shared" ref="AX64:BM79" si="25" xml:space="preserve"> MIN(7-1.5*AX$1,9-3*SQRT( $A64^2 + AX$1^2))</f>
        <v>5.4885900267841121</v>
      </c>
      <c r="AY64" s="1">
        <f t="shared" si="25"/>
        <v>5.4345407027985857</v>
      </c>
      <c r="AZ64" s="1">
        <f t="shared" si="25"/>
        <v>5.3750862079216279</v>
      </c>
      <c r="BA64" s="1">
        <f t="shared" si="25"/>
        <v>5.310487837125347</v>
      </c>
      <c r="BB64" s="1">
        <f t="shared" si="25"/>
        <v>5.2410107741574992</v>
      </c>
      <c r="BC64" s="1">
        <f t="shared" si="25"/>
        <v>5.1669202982458078</v>
      </c>
      <c r="BD64" s="1">
        <f t="shared" si="25"/>
        <v>5.0884785568784103</v>
      </c>
      <c r="BE64" s="1">
        <f t="shared" si="25"/>
        <v>5.0059419132916956</v>
      </c>
      <c r="BF64" s="1">
        <f t="shared" si="25"/>
        <v>4.919558847379367</v>
      </c>
      <c r="BG64" s="1">
        <f t="shared" si="25"/>
        <v>4.8295683676626462</v>
      </c>
      <c r="BH64" s="1">
        <f t="shared" si="25"/>
        <v>4.73619887893443</v>
      </c>
      <c r="BI64" s="1">
        <f t="shared" si="25"/>
        <v>4.6396674438754086</v>
      </c>
      <c r="BJ64" s="1">
        <f t="shared" si="25"/>
        <v>4.5401793758044482</v>
      </c>
      <c r="BK64" s="1">
        <f t="shared" si="25"/>
        <v>4.4379281022763344</v>
      </c>
      <c r="BL64" s="1">
        <f t="shared" si="25"/>
        <v>4.3330952441687867</v>
      </c>
      <c r="BM64" s="1">
        <f t="shared" si="25"/>
        <v>4.2258508611481345</v>
      </c>
      <c r="BN64" s="1">
        <f t="shared" ref="BN64:CC79" si="26" xml:space="preserve"> MIN(7-1.5*BN$1,9-3*SQRT( $A64^2 + BN$1^2))</f>
        <v>4.1163538211700876</v>
      </c>
      <c r="BO64" s="1">
        <f t="shared" si="26"/>
        <v>4.0047522583959863</v>
      </c>
      <c r="BP64" s="1">
        <f t="shared" si="26"/>
        <v>3.8911840902220787</v>
      </c>
      <c r="BQ64" s="1">
        <f t="shared" si="26"/>
        <v>3.7757775698196001</v>
      </c>
      <c r="BR64" s="1">
        <f t="shared" si="26"/>
        <v>3.6586518555705423</v>
      </c>
      <c r="BS64" s="1">
        <f t="shared" si="26"/>
        <v>3.5399175830396103</v>
      </c>
      <c r="BT64" s="1">
        <f t="shared" si="26"/>
        <v>3.4196774286785176</v>
      </c>
      <c r="BU64" s="1">
        <f t="shared" si="26"/>
        <v>3.2980266573755355</v>
      </c>
      <c r="BV64" s="1">
        <f t="shared" si="26"/>
        <v>3.1750536483157195</v>
      </c>
      <c r="BW64" s="1">
        <f t="shared" si="26"/>
        <v>3.0508403954844177</v>
      </c>
      <c r="BX64" s="1">
        <f t="shared" si="26"/>
        <v>2.9254629806050234</v>
      </c>
      <c r="BY64" s="1">
        <f t="shared" si="26"/>
        <v>2.7989920174216838</v>
      </c>
      <c r="BZ64" s="1">
        <f t="shared" si="26"/>
        <v>2.6714930670813031</v>
      </c>
      <c r="CA64" s="1">
        <f t="shared" si="26"/>
        <v>2.5430270249907343</v>
      </c>
      <c r="CB64" s="1">
        <f t="shared" si="26"/>
        <v>2.4136504799699541</v>
      </c>
      <c r="CC64" s="1">
        <f t="shared" si="21"/>
        <v>2.2834160468285667</v>
      </c>
      <c r="CD64" s="1">
        <f t="shared" si="10"/>
        <v>2.1523726736920032</v>
      </c>
    </row>
    <row r="65" spans="1:82" x14ac:dyDescent="0.15">
      <c r="A65" s="1">
        <v>1.1500000000000004</v>
      </c>
      <c r="B65" s="1">
        <f t="shared" si="23"/>
        <v>2.0788368029644033</v>
      </c>
      <c r="C65" s="1">
        <f t="shared" si="23"/>
        <v>2.208461146396937</v>
      </c>
      <c r="D65" s="1">
        <f t="shared" si="23"/>
        <v>2.3372303056461563</v>
      </c>
      <c r="E65" s="1">
        <f t="shared" si="23"/>
        <v>2.4650937267624098</v>
      </c>
      <c r="F65" s="1">
        <f t="shared" si="23"/>
        <v>2.5919971910118509</v>
      </c>
      <c r="G65" s="1">
        <f t="shared" si="23"/>
        <v>2.7178825225884218</v>
      </c>
      <c r="H65" s="1">
        <f t="shared" si="23"/>
        <v>2.8426872744678615</v>
      </c>
      <c r="I65" s="1">
        <f t="shared" si="23"/>
        <v>2.9663443916643697</v>
      </c>
      <c r="J65" s="1">
        <f t="shared" si="23"/>
        <v>3.0887818514285899</v>
      </c>
      <c r="K65" s="1">
        <f t="shared" si="23"/>
        <v>3.2099222803143643</v>
      </c>
      <c r="L65" s="1">
        <f t="shared" si="23"/>
        <v>3.3296825485692594</v>
      </c>
      <c r="M65" s="1">
        <f t="shared" si="23"/>
        <v>3.4479733430034756</v>
      </c>
      <c r="N65" s="1">
        <f t="shared" si="23"/>
        <v>3.5646987204019673</v>
      </c>
      <c r="O65" s="1">
        <f t="shared" si="23"/>
        <v>3.6797556447095392</v>
      </c>
      <c r="P65" s="1">
        <f t="shared" si="23"/>
        <v>3.7930335126870656</v>
      </c>
      <c r="Q65" s="1">
        <f t="shared" si="23"/>
        <v>3.9044136745610905</v>
      </c>
      <c r="R65" s="1">
        <f t="shared" si="22"/>
        <v>4.0137689584216005</v>
      </c>
      <c r="S65" s="1">
        <f t="shared" si="22"/>
        <v>4.1209632098128219</v>
      </c>
      <c r="T65" s="1">
        <f t="shared" si="22"/>
        <v>4.2258508611481345</v>
      </c>
      <c r="U65" s="1">
        <f t="shared" si="22"/>
        <v>4.3282765492807682</v>
      </c>
      <c r="V65" s="1">
        <f t="shared" si="22"/>
        <v>4.4280748037615485</v>
      </c>
      <c r="W65" s="1">
        <f t="shared" si="22"/>
        <v>4.5250698329471097</v>
      </c>
      <c r="X65" s="1">
        <f t="shared" si="22"/>
        <v>4.6190754400469292</v>
      </c>
      <c r="Y65" s="1">
        <f t="shared" si="22"/>
        <v>4.7098951061774716</v>
      </c>
      <c r="Z65" s="1">
        <f t="shared" si="22"/>
        <v>4.7973222821634298</v>
      </c>
      <c r="AA65" s="1">
        <f t="shared" si="22"/>
        <v>4.8811409346762051</v>
      </c>
      <c r="AB65" s="1">
        <f t="shared" si="22"/>
        <v>4.9611263946491206</v>
      </c>
      <c r="AC65" s="1">
        <f t="shared" si="22"/>
        <v>5.0370465559131272</v>
      </c>
      <c r="AD65" s="1">
        <f t="shared" si="22"/>
        <v>5.1086634686781451</v>
      </c>
      <c r="AE65" s="1">
        <f t="shared" si="22"/>
        <v>5.1757353648054103</v>
      </c>
      <c r="AF65" s="1">
        <f t="shared" si="22"/>
        <v>5.2380191388046633</v>
      </c>
      <c r="AG65" s="1">
        <f t="shared" si="22"/>
        <v>5.2952732894314583</v>
      </c>
      <c r="AH65" s="1">
        <f t="shared" si="24"/>
        <v>5.347261301434223</v>
      </c>
      <c r="AI65" s="1">
        <f t="shared" si="24"/>
        <v>5.3937554159486067</v>
      </c>
      <c r="AJ65" s="1">
        <f t="shared" si="24"/>
        <v>5.4345407027985857</v>
      </c>
      <c r="AK65" s="1">
        <f t="shared" si="24"/>
        <v>5.4694193112180534</v>
      </c>
      <c r="AL65" s="1">
        <f t="shared" si="24"/>
        <v>5.4982147410213731</v>
      </c>
      <c r="AM65" s="1">
        <f t="shared" si="24"/>
        <v>5.5207759485770378</v>
      </c>
      <c r="AN65" s="1">
        <f t="shared" si="24"/>
        <v>5.53698108581544</v>
      </c>
      <c r="AO65" s="1">
        <f t="shared" si="24"/>
        <v>5.5467406700335973</v>
      </c>
      <c r="AP65" s="1">
        <f t="shared" si="24"/>
        <v>5.5499999999999989</v>
      </c>
      <c r="AQ65" s="1">
        <f t="shared" si="24"/>
        <v>5.5467406700335973</v>
      </c>
      <c r="AR65" s="1">
        <f t="shared" si="24"/>
        <v>5.53698108581544</v>
      </c>
      <c r="AS65" s="1">
        <f t="shared" si="24"/>
        <v>5.5207759485770378</v>
      </c>
      <c r="AT65" s="1">
        <f t="shared" si="24"/>
        <v>5.4982147410213731</v>
      </c>
      <c r="AU65" s="1">
        <f t="shared" si="24"/>
        <v>5.4694193112180534</v>
      </c>
      <c r="AV65" s="1">
        <f t="shared" si="24"/>
        <v>5.4345407027985848</v>
      </c>
      <c r="AW65" s="1">
        <f t="shared" si="24"/>
        <v>5.3937554159486067</v>
      </c>
      <c r="AX65" s="1">
        <f t="shared" si="25"/>
        <v>5.3472613014342221</v>
      </c>
      <c r="AY65" s="1">
        <f t="shared" si="25"/>
        <v>5.2952732894314583</v>
      </c>
      <c r="AZ65" s="1">
        <f t="shared" si="25"/>
        <v>5.2380191388046633</v>
      </c>
      <c r="BA65" s="1">
        <f t="shared" si="25"/>
        <v>5.1757353648054103</v>
      </c>
      <c r="BB65" s="1">
        <f t="shared" si="25"/>
        <v>5.1086634686781451</v>
      </c>
      <c r="BC65" s="1">
        <f t="shared" si="25"/>
        <v>5.0370465559131263</v>
      </c>
      <c r="BD65" s="1">
        <f t="shared" si="25"/>
        <v>4.9611263946491206</v>
      </c>
      <c r="BE65" s="1">
        <f t="shared" si="25"/>
        <v>4.8811409346762051</v>
      </c>
      <c r="BF65" s="1">
        <f t="shared" si="25"/>
        <v>4.7973222821634289</v>
      </c>
      <c r="BG65" s="1">
        <f t="shared" si="25"/>
        <v>4.7098951061774716</v>
      </c>
      <c r="BH65" s="1">
        <f t="shared" si="25"/>
        <v>4.6190754400469283</v>
      </c>
      <c r="BI65" s="1">
        <f t="shared" si="25"/>
        <v>4.5250698329471097</v>
      </c>
      <c r="BJ65" s="1">
        <f t="shared" si="25"/>
        <v>4.4280748037615485</v>
      </c>
      <c r="BK65" s="1">
        <f t="shared" si="25"/>
        <v>4.3282765492807673</v>
      </c>
      <c r="BL65" s="1">
        <f t="shared" si="25"/>
        <v>4.2258508611481345</v>
      </c>
      <c r="BM65" s="1">
        <f t="shared" si="25"/>
        <v>4.1209632098128202</v>
      </c>
      <c r="BN65" s="1">
        <f t="shared" si="26"/>
        <v>4.0137689584216005</v>
      </c>
      <c r="BO65" s="1">
        <f t="shared" si="26"/>
        <v>3.9044136745610905</v>
      </c>
      <c r="BP65" s="1">
        <f t="shared" si="26"/>
        <v>3.7930335126870638</v>
      </c>
      <c r="BQ65" s="1">
        <f t="shared" si="26"/>
        <v>3.6797556447095392</v>
      </c>
      <c r="BR65" s="1">
        <f t="shared" si="26"/>
        <v>3.5646987204019673</v>
      </c>
      <c r="BS65" s="1">
        <f t="shared" si="26"/>
        <v>3.4479733430034747</v>
      </c>
      <c r="BT65" s="1">
        <f t="shared" si="26"/>
        <v>3.3296825485692594</v>
      </c>
      <c r="BU65" s="1">
        <f t="shared" si="26"/>
        <v>3.2099222803143643</v>
      </c>
      <c r="BV65" s="1">
        <f t="shared" si="26"/>
        <v>3.0887818514285899</v>
      </c>
      <c r="BW65" s="1">
        <f t="shared" si="26"/>
        <v>2.9663443916643688</v>
      </c>
      <c r="BX65" s="1">
        <f t="shared" si="26"/>
        <v>2.8426872744678615</v>
      </c>
      <c r="BY65" s="1">
        <f t="shared" si="26"/>
        <v>2.7178825225884218</v>
      </c>
      <c r="BZ65" s="1">
        <f t="shared" si="26"/>
        <v>2.5919971910118509</v>
      </c>
      <c r="CA65" s="1">
        <f t="shared" si="26"/>
        <v>2.4650937267624098</v>
      </c>
      <c r="CB65" s="1">
        <f t="shared" si="26"/>
        <v>2.3372303056461563</v>
      </c>
      <c r="CC65" s="1">
        <f t="shared" si="21"/>
        <v>2.2084611463969352</v>
      </c>
      <c r="CD65" s="1">
        <f t="shared" si="10"/>
        <v>2.0788368029644033</v>
      </c>
    </row>
    <row r="66" spans="1:82" x14ac:dyDescent="0.15">
      <c r="A66" s="1">
        <v>1.2000000000000002</v>
      </c>
      <c r="B66" s="1">
        <f t="shared" si="23"/>
        <v>2.0028577261856384</v>
      </c>
      <c r="C66" s="1">
        <f t="shared" si="23"/>
        <v>2.1310481148868128</v>
      </c>
      <c r="D66" s="1">
        <f t="shared" si="23"/>
        <v>2.25833848372673</v>
      </c>
      <c r="E66" s="1">
        <f t="shared" si="23"/>
        <v>2.3846768786400148</v>
      </c>
      <c r="F66" s="1">
        <f t="shared" si="23"/>
        <v>2.5100077041648188</v>
      </c>
      <c r="G66" s="1">
        <f t="shared" si="23"/>
        <v>2.6342714478231173</v>
      </c>
      <c r="H66" s="1">
        <f t="shared" si="23"/>
        <v>2.7574043859945565</v>
      </c>
      <c r="I66" s="1">
        <f t="shared" si="23"/>
        <v>2.8793382710690505</v>
      </c>
      <c r="J66" s="1">
        <f t="shared" si="23"/>
        <v>3</v>
      </c>
      <c r="K66" s="1">
        <f t="shared" si="23"/>
        <v>3.1193112648262016</v>
      </c>
      <c r="L66" s="1">
        <f t="shared" si="23"/>
        <v>3.2371881863104361</v>
      </c>
      <c r="M66" s="1">
        <f t="shared" si="23"/>
        <v>3.3535409325843863</v>
      </c>
      <c r="N66" s="1">
        <f t="shared" si="23"/>
        <v>3.468273325624267</v>
      </c>
      <c r="O66" s="1">
        <f t="shared" si="23"/>
        <v>3.5812824395434664</v>
      </c>
      <c r="P66" s="1">
        <f t="shared" si="23"/>
        <v>3.6924581961137601</v>
      </c>
      <c r="Q66" s="1">
        <f t="shared" ref="Q66:AF81" si="27" xml:space="preserve"> MIN(7-1.5*Q$1,9-3*SQRT( $A66^2 + Q$1^2))</f>
        <v>3.8016829646509631</v>
      </c>
      <c r="R66" s="1">
        <f t="shared" si="27"/>
        <v>3.9088311754568572</v>
      </c>
      <c r="S66" s="1">
        <f t="shared" si="27"/>
        <v>4.0137689584216014</v>
      </c>
      <c r="T66" s="1">
        <f t="shared" si="27"/>
        <v>4.1163538211700876</v>
      </c>
      <c r="U66" s="1">
        <f t="shared" si="27"/>
        <v>4.2164343842694079</v>
      </c>
      <c r="V66" s="1">
        <f t="shared" si="27"/>
        <v>4.3138501944560073</v>
      </c>
      <c r="W66" s="1">
        <f t="shared" si="27"/>
        <v>4.4084316404958095</v>
      </c>
      <c r="X66" s="1">
        <f t="shared" si="27"/>
        <v>4.5</v>
      </c>
      <c r="Y66" s="1">
        <f t="shared" si="27"/>
        <v>4.5883676490441774</v>
      </c>
      <c r="Z66" s="1">
        <f t="shared" si="27"/>
        <v>4.6733384694432125</v>
      </c>
      <c r="AA66" s="1">
        <f t="shared" si="27"/>
        <v>4.7547084905745276</v>
      </c>
      <c r="AB66" s="1">
        <f t="shared" si="27"/>
        <v>4.8322668031650586</v>
      </c>
      <c r="AC66" s="1">
        <f t="shared" si="27"/>
        <v>4.9057967808131453</v>
      </c>
      <c r="AD66" s="1">
        <f t="shared" si="27"/>
        <v>4.9750776405003787</v>
      </c>
      <c r="AE66" s="1">
        <f t="shared" si="27"/>
        <v>5.0398863652667742</v>
      </c>
      <c r="AF66" s="1">
        <f t="shared" si="27"/>
        <v>5.0999999999999996</v>
      </c>
      <c r="AG66" s="1">
        <f t="shared" ref="AG66:AV81" si="28" xml:space="preserve"> MIN(7-1.5*AG$1,9-3*SQRT( $A66^2 + AG$1^2))</f>
        <v>5.1551983146071105</v>
      </c>
      <c r="AH66" s="1">
        <f t="shared" si="24"/>
        <v>5.2052668077979449</v>
      </c>
      <c r="AI66" s="1">
        <f t="shared" si="24"/>
        <v>5.25</v>
      </c>
      <c r="AJ66" s="1">
        <f t="shared" si="24"/>
        <v>5.2892049369441052</v>
      </c>
      <c r="AK66" s="1">
        <f t="shared" si="24"/>
        <v>5.322704798360621</v>
      </c>
      <c r="AL66" s="1">
        <f t="shared" si="24"/>
        <v>5.3503424818210679</v>
      </c>
      <c r="AM66" s="1">
        <f t="shared" si="24"/>
        <v>5.371984013265652</v>
      </c>
      <c r="AN66" s="1">
        <f t="shared" si="24"/>
        <v>5.3875216263623109</v>
      </c>
      <c r="AO66" s="1">
        <f t="shared" si="24"/>
        <v>5.3968763551607051</v>
      </c>
      <c r="AP66" s="1">
        <f t="shared" si="24"/>
        <v>5.3999999999999995</v>
      </c>
      <c r="AQ66" s="1">
        <f t="shared" si="24"/>
        <v>5.3968763551607051</v>
      </c>
      <c r="AR66" s="1">
        <f t="shared" si="24"/>
        <v>5.3875216263623109</v>
      </c>
      <c r="AS66" s="1">
        <f t="shared" si="24"/>
        <v>5.371984013265652</v>
      </c>
      <c r="AT66" s="1">
        <f t="shared" si="24"/>
        <v>5.3503424818210679</v>
      </c>
      <c r="AU66" s="1">
        <f t="shared" si="24"/>
        <v>5.322704798360621</v>
      </c>
      <c r="AV66" s="1">
        <f t="shared" si="24"/>
        <v>5.2892049369441052</v>
      </c>
      <c r="AW66" s="1">
        <f t="shared" si="24"/>
        <v>5.2499999999999991</v>
      </c>
      <c r="AX66" s="1">
        <f t="shared" si="25"/>
        <v>5.205266807797944</v>
      </c>
      <c r="AY66" s="1">
        <f t="shared" si="25"/>
        <v>5.1551983146071105</v>
      </c>
      <c r="AZ66" s="1">
        <f t="shared" si="25"/>
        <v>5.0999999999999996</v>
      </c>
      <c r="BA66" s="1">
        <f t="shared" si="25"/>
        <v>5.0398863652667734</v>
      </c>
      <c r="BB66" s="1">
        <f t="shared" si="25"/>
        <v>4.9750776405003778</v>
      </c>
      <c r="BC66" s="1">
        <f t="shared" si="25"/>
        <v>4.9057967808131444</v>
      </c>
      <c r="BD66" s="1">
        <f t="shared" si="25"/>
        <v>4.8322668031650577</v>
      </c>
      <c r="BE66" s="1">
        <f t="shared" si="25"/>
        <v>4.7547084905745276</v>
      </c>
      <c r="BF66" s="1">
        <f t="shared" si="25"/>
        <v>4.6733384694432116</v>
      </c>
      <c r="BG66" s="1">
        <f t="shared" si="25"/>
        <v>4.5883676490441765</v>
      </c>
      <c r="BH66" s="1">
        <f t="shared" si="25"/>
        <v>4.4999999999999991</v>
      </c>
      <c r="BI66" s="1">
        <f t="shared" si="25"/>
        <v>4.4084316404958095</v>
      </c>
      <c r="BJ66" s="1">
        <f t="shared" si="25"/>
        <v>4.3138501944560073</v>
      </c>
      <c r="BK66" s="1">
        <f t="shared" si="25"/>
        <v>4.216434384269407</v>
      </c>
      <c r="BL66" s="1">
        <f t="shared" si="25"/>
        <v>4.1163538211700876</v>
      </c>
      <c r="BM66" s="1">
        <f t="shared" si="25"/>
        <v>4.0137689584216005</v>
      </c>
      <c r="BN66" s="1">
        <f t="shared" si="26"/>
        <v>3.9088311754568572</v>
      </c>
      <c r="BO66" s="1">
        <f t="shared" si="26"/>
        <v>3.8016829646509631</v>
      </c>
      <c r="BP66" s="1">
        <f t="shared" si="26"/>
        <v>3.6924581961137601</v>
      </c>
      <c r="BQ66" s="1">
        <f t="shared" si="26"/>
        <v>3.5812824395434664</v>
      </c>
      <c r="BR66" s="1">
        <f t="shared" si="26"/>
        <v>3.468273325624267</v>
      </c>
      <c r="BS66" s="1">
        <f t="shared" si="26"/>
        <v>3.3535409325843855</v>
      </c>
      <c r="BT66" s="1">
        <f t="shared" si="26"/>
        <v>3.2371881863104361</v>
      </c>
      <c r="BU66" s="1">
        <f t="shared" si="26"/>
        <v>3.1193112648262016</v>
      </c>
      <c r="BV66" s="1">
        <f t="shared" si="26"/>
        <v>3</v>
      </c>
      <c r="BW66" s="1">
        <f t="shared" si="26"/>
        <v>2.8793382710690487</v>
      </c>
      <c r="BX66" s="1">
        <f t="shared" si="26"/>
        <v>2.7574043859945556</v>
      </c>
      <c r="BY66" s="1">
        <f t="shared" si="26"/>
        <v>2.6342714478231173</v>
      </c>
      <c r="BZ66" s="1">
        <f t="shared" si="26"/>
        <v>2.5100077041648188</v>
      </c>
      <c r="CA66" s="1">
        <f t="shared" si="26"/>
        <v>2.3846768786400148</v>
      </c>
      <c r="CB66" s="1">
        <f t="shared" si="26"/>
        <v>2.2583384837267291</v>
      </c>
      <c r="CC66" s="1">
        <f t="shared" si="21"/>
        <v>2.1310481148868119</v>
      </c>
      <c r="CD66" s="1">
        <f t="shared" si="10"/>
        <v>2.0028577261856384</v>
      </c>
    </row>
    <row r="67" spans="1:82" x14ac:dyDescent="0.15">
      <c r="A67" s="1">
        <v>1.25</v>
      </c>
      <c r="B67" s="1">
        <f t="shared" ref="B67:Q82" si="29" xml:space="preserve"> MIN(7-1.5*B$1,9-3*SQRT( $A67^2 + B$1^2))</f>
        <v>1.9245141509575472</v>
      </c>
      <c r="C67" s="1">
        <f t="shared" si="29"/>
        <v>2.0512591068597175</v>
      </c>
      <c r="D67" s="1">
        <f t="shared" si="29"/>
        <v>2.1770607506735047</v>
      </c>
      <c r="E67" s="1">
        <f t="shared" si="29"/>
        <v>2.3018659314701679</v>
      </c>
      <c r="F67" s="1">
        <f t="shared" si="29"/>
        <v>2.4256178997566611</v>
      </c>
      <c r="G67" s="1">
        <f t="shared" si="29"/>
        <v>2.54825604971803</v>
      </c>
      <c r="H67" s="1">
        <f t="shared" si="29"/>
        <v>2.6697156461972433</v>
      </c>
      <c r="I67" s="1">
        <f t="shared" si="29"/>
        <v>2.7899275366546643</v>
      </c>
      <c r="J67" s="1">
        <f t="shared" si="29"/>
        <v>2.9088178487259135</v>
      </c>
      <c r="K67" s="1">
        <f t="shared" si="29"/>
        <v>3.0263076744780371</v>
      </c>
      <c r="L67" s="1">
        <f t="shared" si="29"/>
        <v>3.1423127430700095</v>
      </c>
      <c r="M67" s="1">
        <f t="shared" si="29"/>
        <v>3.256743084277006</v>
      </c>
      <c r="N67" s="1">
        <f t="shared" si="29"/>
        <v>3.3695026862629618</v>
      </c>
      <c r="O67" s="1">
        <f t="shared" si="29"/>
        <v>3.4804891521077703</v>
      </c>
      <c r="P67" s="1">
        <f t="shared" si="29"/>
        <v>3.5895933609385704</v>
      </c>
      <c r="Q67" s="1">
        <f t="shared" si="27"/>
        <v>3.6966991411008934</v>
      </c>
      <c r="R67" s="1">
        <f t="shared" si="27"/>
        <v>3.8016829646509631</v>
      </c>
      <c r="S67" s="1">
        <f t="shared" si="27"/>
        <v>3.9044136745610913</v>
      </c>
      <c r="T67" s="1">
        <f t="shared" si="27"/>
        <v>4.0047522583959863</v>
      </c>
      <c r="U67" s="1">
        <f t="shared" si="27"/>
        <v>4.1025516848056478</v>
      </c>
      <c r="V67" s="1">
        <f t="shared" si="27"/>
        <v>4.1976568219253636</v>
      </c>
      <c r="W67" s="1">
        <f t="shared" si="27"/>
        <v>4.289904459567726</v>
      </c>
      <c r="X67" s="1">
        <f t="shared" si="27"/>
        <v>4.379123459775192</v>
      </c>
      <c r="Y67" s="1">
        <f t="shared" si="27"/>
        <v>4.4651350626507078</v>
      </c>
      <c r="Z67" s="1">
        <f t="shared" si="27"/>
        <v>4.5477533761032518</v>
      </c>
      <c r="AA67" s="1">
        <f t="shared" si="27"/>
        <v>4.626786078866024</v>
      </c>
      <c r="AB67" s="1">
        <f t="shared" si="27"/>
        <v>4.70203536543168</v>
      </c>
      <c r="AC67" s="1">
        <f t="shared" si="27"/>
        <v>4.7732991589183893</v>
      </c>
      <c r="AD67" s="1">
        <f t="shared" si="27"/>
        <v>4.840372612841386</v>
      </c>
      <c r="AE67" s="1">
        <f t="shared" si="27"/>
        <v>4.9030499148757016</v>
      </c>
      <c r="AF67" s="1">
        <f t="shared" si="27"/>
        <v>4.9611263946491224</v>
      </c>
      <c r="AG67" s="1">
        <f t="shared" si="28"/>
        <v>5.0144009233240734</v>
      </c>
      <c r="AH67" s="1">
        <f t="shared" si="24"/>
        <v>5.0626785754779942</v>
      </c>
      <c r="AI67" s="1">
        <f t="shared" si="24"/>
        <v>5.1057735042758488</v>
      </c>
      <c r="AJ67" s="1">
        <f t="shared" si="24"/>
        <v>5.1435119603452684</v>
      </c>
      <c r="AK67" s="1">
        <f t="shared" si="24"/>
        <v>5.1757353648054121</v>
      </c>
      <c r="AL67" s="1">
        <f t="shared" si="24"/>
        <v>5.202303329648351</v>
      </c>
      <c r="AM67" s="1">
        <f t="shared" si="24"/>
        <v>5.2230965063957484</v>
      </c>
      <c r="AN67" s="1">
        <f t="shared" si="24"/>
        <v>5.2380191388046642</v>
      </c>
      <c r="AO67" s="1">
        <f t="shared" si="24"/>
        <v>5.2470011990409589</v>
      </c>
      <c r="AP67" s="1">
        <f t="shared" si="24"/>
        <v>5.25</v>
      </c>
      <c r="AQ67" s="1">
        <f t="shared" si="24"/>
        <v>5.2470011990409589</v>
      </c>
      <c r="AR67" s="1">
        <f t="shared" si="24"/>
        <v>5.2380191388046642</v>
      </c>
      <c r="AS67" s="1">
        <f t="shared" si="24"/>
        <v>5.2230965063957484</v>
      </c>
      <c r="AT67" s="1">
        <f t="shared" si="24"/>
        <v>5.202303329648351</v>
      </c>
      <c r="AU67" s="1">
        <f t="shared" si="24"/>
        <v>5.1757353648054121</v>
      </c>
      <c r="AV67" s="1">
        <f t="shared" si="24"/>
        <v>5.1435119603452684</v>
      </c>
      <c r="AW67" s="1">
        <f t="shared" si="24"/>
        <v>5.1057735042758488</v>
      </c>
      <c r="AX67" s="1">
        <f t="shared" si="25"/>
        <v>5.0626785754779933</v>
      </c>
      <c r="AY67" s="1">
        <f t="shared" si="25"/>
        <v>5.0144009233240734</v>
      </c>
      <c r="AZ67" s="1">
        <f t="shared" si="25"/>
        <v>4.9611263946491224</v>
      </c>
      <c r="BA67" s="1">
        <f t="shared" si="25"/>
        <v>4.9030499148757007</v>
      </c>
      <c r="BB67" s="1">
        <f t="shared" si="25"/>
        <v>4.8403726128413851</v>
      </c>
      <c r="BC67" s="1">
        <f t="shared" si="25"/>
        <v>4.7732991589183884</v>
      </c>
      <c r="BD67" s="1">
        <f t="shared" si="25"/>
        <v>4.7020353654316791</v>
      </c>
      <c r="BE67" s="1">
        <f t="shared" si="25"/>
        <v>4.626786078866024</v>
      </c>
      <c r="BF67" s="1">
        <f t="shared" si="25"/>
        <v>4.5477533761032509</v>
      </c>
      <c r="BG67" s="1">
        <f t="shared" si="25"/>
        <v>4.4651350626507078</v>
      </c>
      <c r="BH67" s="1">
        <f t="shared" si="25"/>
        <v>4.3791234597751902</v>
      </c>
      <c r="BI67" s="1">
        <f t="shared" si="25"/>
        <v>4.2899044595677251</v>
      </c>
      <c r="BJ67" s="1">
        <f t="shared" si="25"/>
        <v>4.1976568219253636</v>
      </c>
      <c r="BK67" s="1">
        <f t="shared" si="25"/>
        <v>4.1025516848056469</v>
      </c>
      <c r="BL67" s="1">
        <f t="shared" si="25"/>
        <v>4.0047522583959863</v>
      </c>
      <c r="BM67" s="1">
        <f t="shared" si="25"/>
        <v>3.9044136745610905</v>
      </c>
      <c r="BN67" s="1">
        <f t="shared" si="26"/>
        <v>3.8016829646509631</v>
      </c>
      <c r="BO67" s="1">
        <f t="shared" si="26"/>
        <v>3.6966991411008934</v>
      </c>
      <c r="BP67" s="1">
        <f t="shared" si="26"/>
        <v>3.5895933609385695</v>
      </c>
      <c r="BQ67" s="1">
        <f t="shared" si="26"/>
        <v>3.4804891521077703</v>
      </c>
      <c r="BR67" s="1">
        <f t="shared" si="26"/>
        <v>3.3695026862629618</v>
      </c>
      <c r="BS67" s="1">
        <f t="shared" si="26"/>
        <v>3.256743084277006</v>
      </c>
      <c r="BT67" s="1">
        <f t="shared" si="26"/>
        <v>3.1423127430700095</v>
      </c>
      <c r="BU67" s="1">
        <f t="shared" si="26"/>
        <v>3.0263076744780362</v>
      </c>
      <c r="BV67" s="1">
        <f t="shared" si="26"/>
        <v>2.9088178487259135</v>
      </c>
      <c r="BW67" s="1">
        <f t="shared" si="26"/>
        <v>2.7899275366546643</v>
      </c>
      <c r="BX67" s="1">
        <f t="shared" si="26"/>
        <v>2.6697156461972416</v>
      </c>
      <c r="BY67" s="1">
        <f t="shared" si="26"/>
        <v>2.54825604971803</v>
      </c>
      <c r="BZ67" s="1">
        <f t="shared" si="26"/>
        <v>2.4256178997566611</v>
      </c>
      <c r="CA67" s="1">
        <f t="shared" si="26"/>
        <v>2.3018659314701679</v>
      </c>
      <c r="CB67" s="1">
        <f t="shared" si="26"/>
        <v>2.1770607506735038</v>
      </c>
      <c r="CC67" s="1">
        <f t="shared" si="21"/>
        <v>2.0512591068597175</v>
      </c>
      <c r="CD67" s="1">
        <f t="shared" si="10"/>
        <v>1.9245141509575472</v>
      </c>
    </row>
    <row r="68" spans="1:82" x14ac:dyDescent="0.15">
      <c r="A68" s="1">
        <v>1.3000000000000003</v>
      </c>
      <c r="B68" s="1">
        <f t="shared" si="29"/>
        <v>1.843883734874062</v>
      </c>
      <c r="C68" s="1">
        <f t="shared" si="29"/>
        <v>1.9691750128452199</v>
      </c>
      <c r="D68" s="1">
        <f t="shared" si="29"/>
        <v>2.0934813400671963</v>
      </c>
      <c r="E68" s="1">
        <f t="shared" si="29"/>
        <v>2.2167485672429912</v>
      </c>
      <c r="F68" s="1">
        <f t="shared" si="29"/>
        <v>2.338919006647644</v>
      </c>
      <c r="G68" s="1">
        <f t="shared" si="29"/>
        <v>2.4599311930225074</v>
      </c>
      <c r="H68" s="1">
        <f t="shared" si="29"/>
        <v>2.5797196322901907</v>
      </c>
      <c r="I68" s="1">
        <f t="shared" si="29"/>
        <v>2.6982145387199985</v>
      </c>
      <c r="J68" s="1">
        <f t="shared" si="29"/>
        <v>2.8153415615735096</v>
      </c>
      <c r="K68" s="1">
        <f t="shared" si="29"/>
        <v>2.9310215027568267</v>
      </c>
      <c r="L68" s="1">
        <f t="shared" si="29"/>
        <v>3.045170027616237</v>
      </c>
      <c r="M68" s="1">
        <f t="shared" si="29"/>
        <v>3.1576973717548658</v>
      </c>
      <c r="N68" s="1">
        <f t="shared" si="29"/>
        <v>3.2685080476371597</v>
      </c>
      <c r="O68" s="1">
        <f t="shared" si="29"/>
        <v>3.3775005558026052</v>
      </c>
      <c r="P68" s="1">
        <f t="shared" si="29"/>
        <v>3.4845671067449295</v>
      </c>
      <c r="Q68" s="1">
        <f t="shared" si="27"/>
        <v>3.5895933609385695</v>
      </c>
      <c r="R68" s="1">
        <f t="shared" si="27"/>
        <v>3.6924581961137601</v>
      </c>
      <c r="S68" s="1">
        <f t="shared" si="27"/>
        <v>3.7930335126870656</v>
      </c>
      <c r="T68" s="1">
        <f t="shared" si="27"/>
        <v>3.8911840902220787</v>
      </c>
      <c r="U68" s="1">
        <f t="shared" si="27"/>
        <v>3.9867675098794786</v>
      </c>
      <c r="V68" s="1">
        <f t="shared" si="27"/>
        <v>4.079634159942982</v>
      </c>
      <c r="W68" s="1">
        <f t="shared" si="27"/>
        <v>4.1696273435686138</v>
      </c>
      <c r="X68" s="1">
        <f t="shared" si="27"/>
        <v>4.2565835097474309</v>
      </c>
      <c r="Y68" s="1">
        <f t="shared" si="27"/>
        <v>4.3403326298972793</v>
      </c>
      <c r="Z68" s="1">
        <f t="shared" si="27"/>
        <v>4.4206987432578755</v>
      </c>
      <c r="AA68" s="1">
        <f t="shared" si="27"/>
        <v>4.4975006940589095</v>
      </c>
      <c r="AB68" s="1">
        <f t="shared" si="27"/>
        <v>4.5705530819299796</v>
      </c>
      <c r="AC68" s="1">
        <f t="shared" si="27"/>
        <v>4.6396674438754086</v>
      </c>
      <c r="AD68" s="1">
        <f t="shared" si="27"/>
        <v>4.7046536810170938</v>
      </c>
      <c r="AE68" s="1">
        <f t="shared" si="27"/>
        <v>4.7653217359520683</v>
      </c>
      <c r="AF68" s="1">
        <f t="shared" si="27"/>
        <v>4.8214835168447641</v>
      </c>
      <c r="AG68" s="1">
        <f t="shared" si="28"/>
        <v>4.8729550523407186</v>
      </c>
      <c r="AH68" s="1">
        <f t="shared" si="24"/>
        <v>4.919558847379367</v>
      </c>
      <c r="AI68" s="1">
        <f t="shared" si="24"/>
        <v>4.9611263946491215</v>
      </c>
      <c r="AJ68" s="1">
        <f t="shared" si="24"/>
        <v>4.997500780762099</v>
      </c>
      <c r="AK68" s="1">
        <f t="shared" si="24"/>
        <v>5.0285393115378811</v>
      </c>
      <c r="AL68" s="1">
        <f t="shared" si="24"/>
        <v>5.0541160686102273</v>
      </c>
      <c r="AM68" s="1">
        <f t="shared" si="24"/>
        <v>5.0741243015092792</v>
      </c>
      <c r="AN68" s="1">
        <f t="shared" si="24"/>
        <v>5.0884785568784103</v>
      </c>
      <c r="AO68" s="1">
        <f t="shared" si="24"/>
        <v>5.0971164506226927</v>
      </c>
      <c r="AP68" s="1">
        <f t="shared" si="24"/>
        <v>5.0999999999999996</v>
      </c>
      <c r="AQ68" s="1">
        <f t="shared" si="24"/>
        <v>5.0971164506226927</v>
      </c>
      <c r="AR68" s="1">
        <f t="shared" si="24"/>
        <v>5.0884785568784103</v>
      </c>
      <c r="AS68" s="1">
        <f t="shared" si="24"/>
        <v>5.0741243015092792</v>
      </c>
      <c r="AT68" s="1">
        <f t="shared" si="24"/>
        <v>5.0541160686102273</v>
      </c>
      <c r="AU68" s="1">
        <f t="shared" si="24"/>
        <v>5.0285393115378811</v>
      </c>
      <c r="AV68" s="1">
        <f t="shared" si="24"/>
        <v>4.997500780762099</v>
      </c>
      <c r="AW68" s="1">
        <f t="shared" si="24"/>
        <v>4.9611263946491215</v>
      </c>
      <c r="AX68" s="1">
        <f t="shared" si="25"/>
        <v>4.9195588473793661</v>
      </c>
      <c r="AY68" s="1">
        <f t="shared" si="25"/>
        <v>4.8729550523407177</v>
      </c>
      <c r="AZ68" s="1">
        <f t="shared" si="25"/>
        <v>4.8214835168447641</v>
      </c>
      <c r="BA68" s="1">
        <f t="shared" si="25"/>
        <v>4.7653217359520674</v>
      </c>
      <c r="BB68" s="1">
        <f t="shared" si="25"/>
        <v>4.7046536810170938</v>
      </c>
      <c r="BC68" s="1">
        <f t="shared" si="25"/>
        <v>4.6396674438754086</v>
      </c>
      <c r="BD68" s="1">
        <f t="shared" si="25"/>
        <v>4.5705530819299787</v>
      </c>
      <c r="BE68" s="1">
        <f t="shared" si="25"/>
        <v>4.4975006940589095</v>
      </c>
      <c r="BF68" s="1">
        <f t="shared" si="25"/>
        <v>4.4206987432578746</v>
      </c>
      <c r="BG68" s="1">
        <f t="shared" si="25"/>
        <v>4.3403326298972793</v>
      </c>
      <c r="BH68" s="1">
        <f t="shared" si="25"/>
        <v>4.25658350974743</v>
      </c>
      <c r="BI68" s="1">
        <f t="shared" si="25"/>
        <v>4.1696273435686129</v>
      </c>
      <c r="BJ68" s="1">
        <f t="shared" si="25"/>
        <v>4.079634159942982</v>
      </c>
      <c r="BK68" s="1">
        <f t="shared" si="25"/>
        <v>3.9867675098794777</v>
      </c>
      <c r="BL68" s="1">
        <f t="shared" si="25"/>
        <v>3.8911840902220787</v>
      </c>
      <c r="BM68" s="1">
        <f t="shared" si="25"/>
        <v>3.7930335126870638</v>
      </c>
      <c r="BN68" s="1">
        <f t="shared" si="26"/>
        <v>3.6924581961137601</v>
      </c>
      <c r="BO68" s="1">
        <f t="shared" si="26"/>
        <v>3.5895933609385695</v>
      </c>
      <c r="BP68" s="1">
        <f t="shared" si="26"/>
        <v>3.4845671067449278</v>
      </c>
      <c r="BQ68" s="1">
        <f t="shared" si="26"/>
        <v>3.3775005558026052</v>
      </c>
      <c r="BR68" s="1">
        <f t="shared" si="26"/>
        <v>3.2685080476371589</v>
      </c>
      <c r="BS68" s="1">
        <f t="shared" si="26"/>
        <v>3.1576973717548649</v>
      </c>
      <c r="BT68" s="1">
        <f t="shared" si="26"/>
        <v>3.045170027616237</v>
      </c>
      <c r="BU68" s="1">
        <f t="shared" si="26"/>
        <v>2.9310215027568267</v>
      </c>
      <c r="BV68" s="1">
        <f t="shared" si="26"/>
        <v>2.8153415615735096</v>
      </c>
      <c r="BW68" s="1">
        <f t="shared" si="26"/>
        <v>2.6982145387199967</v>
      </c>
      <c r="BX68" s="1">
        <f t="shared" si="26"/>
        <v>2.5797196322901899</v>
      </c>
      <c r="BY68" s="1">
        <f t="shared" si="26"/>
        <v>2.4599311930225074</v>
      </c>
      <c r="BZ68" s="1">
        <f t="shared" si="26"/>
        <v>2.338919006647644</v>
      </c>
      <c r="CA68" s="1">
        <f t="shared" si="26"/>
        <v>2.2167485672429912</v>
      </c>
      <c r="CB68" s="1">
        <f t="shared" si="26"/>
        <v>2.0934813400671963</v>
      </c>
      <c r="CC68" s="1">
        <f t="shared" si="26"/>
        <v>1.9691750128452199</v>
      </c>
      <c r="CD68" s="1">
        <f t="shared" si="10"/>
        <v>1.843883734874062</v>
      </c>
    </row>
    <row r="69" spans="1:82" x14ac:dyDescent="0.15">
      <c r="A69" s="1">
        <v>1.35</v>
      </c>
      <c r="B69" s="1">
        <f t="shared" si="29"/>
        <v>1.7610428927918083</v>
      </c>
      <c r="C69" s="1">
        <f t="shared" si="29"/>
        <v>1.8848752646211464</v>
      </c>
      <c r="D69" s="1">
        <f t="shared" si="29"/>
        <v>2.0076827875160017</v>
      </c>
      <c r="E69" s="1">
        <f t="shared" si="29"/>
        <v>2.1294105056407266</v>
      </c>
      <c r="F69" s="1">
        <f t="shared" si="29"/>
        <v>2.25</v>
      </c>
      <c r="G69" s="1">
        <f t="shared" si="29"/>
        <v>2.3693891684098967</v>
      </c>
      <c r="H69" s="1">
        <f t="shared" si="29"/>
        <v>2.4875119961722767</v>
      </c>
      <c r="I69" s="1">
        <f t="shared" si="29"/>
        <v>2.6042983184016482</v>
      </c>
      <c r="J69" s="1">
        <f t="shared" si="29"/>
        <v>2.7196735753625028</v>
      </c>
      <c r="K69" s="1">
        <f t="shared" si="29"/>
        <v>2.8335585626716604</v>
      </c>
      <c r="L69" s="1">
        <f t="shared" si="29"/>
        <v>2.9458691788168299</v>
      </c>
      <c r="M69" s="1">
        <f t="shared" si="29"/>
        <v>3.0565161731523149</v>
      </c>
      <c r="N69" s="1">
        <f t="shared" si="29"/>
        <v>3.1654048983669831</v>
      </c>
      <c r="O69" s="1">
        <f t="shared" si="29"/>
        <v>3.2724350723889639</v>
      </c>
      <c r="P69" s="1">
        <f t="shared" si="29"/>
        <v>3.3775005558026061</v>
      </c>
      <c r="Q69" s="1">
        <f t="shared" si="27"/>
        <v>3.4804891521077703</v>
      </c>
      <c r="R69" s="1">
        <f t="shared" si="27"/>
        <v>3.5812824395434673</v>
      </c>
      <c r="S69" s="1">
        <f t="shared" si="27"/>
        <v>3.679755644709541</v>
      </c>
      <c r="T69" s="1">
        <f t="shared" si="27"/>
        <v>3.7757775698196001</v>
      </c>
      <c r="U69" s="1">
        <f t="shared" si="27"/>
        <v>3.8692105870538791</v>
      </c>
      <c r="V69" s="1">
        <f t="shared" si="27"/>
        <v>3.9599107150765667</v>
      </c>
      <c r="W69" s="1">
        <f t="shared" si="27"/>
        <v>4.0477277942342464</v>
      </c>
      <c r="X69" s="1">
        <f t="shared" si="27"/>
        <v>4.1325057781236136</v>
      </c>
      <c r="Y69" s="1">
        <f t="shared" si="27"/>
        <v>4.2140831599368553</v>
      </c>
      <c r="Z69" s="1">
        <f t="shared" si="27"/>
        <v>4.2922935520574352</v>
      </c>
      <c r="AA69" s="1">
        <f t="shared" si="27"/>
        <v>4.3669664365558489</v>
      </c>
      <c r="AB69" s="1">
        <f t="shared" si="27"/>
        <v>4.4379281022763353</v>
      </c>
      <c r="AC69" s="1">
        <f t="shared" si="27"/>
        <v>4.5050027808684909</v>
      </c>
      <c r="AD69" s="1">
        <f t="shared" si="27"/>
        <v>4.5680139891917531</v>
      </c>
      <c r="AE69" s="1">
        <f t="shared" si="27"/>
        <v>4.626786078866024</v>
      </c>
      <c r="AF69" s="1">
        <f t="shared" si="27"/>
        <v>4.6811459853336093</v>
      </c>
      <c r="AG69" s="1">
        <f t="shared" si="28"/>
        <v>4.7309251587726875</v>
      </c>
      <c r="AH69" s="1">
        <f t="shared" si="24"/>
        <v>4.7759616479013829</v>
      </c>
      <c r="AI69" s="1">
        <f t="shared" si="24"/>
        <v>4.8161022957055941</v>
      </c>
      <c r="AJ69" s="1">
        <f t="shared" si="24"/>
        <v>4.8512049942182003</v>
      </c>
      <c r="AK69" s="1">
        <f t="shared" si="24"/>
        <v>4.8811409346762051</v>
      </c>
      <c r="AL69" s="1">
        <f t="shared" si="24"/>
        <v>4.9057967808131453</v>
      </c>
      <c r="AM69" s="1">
        <f t="shared" si="24"/>
        <v>4.9250766878381622</v>
      </c>
      <c r="AN69" s="1">
        <f t="shared" si="24"/>
        <v>4.9389040887957352</v>
      </c>
      <c r="AO69" s="1">
        <f t="shared" si="24"/>
        <v>4.9472231741681112</v>
      </c>
      <c r="AP69" s="1">
        <f t="shared" si="24"/>
        <v>4.9499999999999993</v>
      </c>
      <c r="AQ69" s="1">
        <f t="shared" si="24"/>
        <v>4.9472231741681112</v>
      </c>
      <c r="AR69" s="1">
        <f t="shared" si="24"/>
        <v>4.9389040887957352</v>
      </c>
      <c r="AS69" s="1">
        <f t="shared" si="24"/>
        <v>4.9250766878381622</v>
      </c>
      <c r="AT69" s="1">
        <f t="shared" si="24"/>
        <v>4.9057967808131453</v>
      </c>
      <c r="AU69" s="1">
        <f t="shared" si="24"/>
        <v>4.8811409346762051</v>
      </c>
      <c r="AV69" s="1">
        <f t="shared" si="24"/>
        <v>4.8512049942182003</v>
      </c>
      <c r="AW69" s="1">
        <f t="shared" si="24"/>
        <v>4.8161022957055941</v>
      </c>
      <c r="AX69" s="1">
        <f t="shared" si="25"/>
        <v>4.7759616479013829</v>
      </c>
      <c r="AY69" s="1">
        <f t="shared" si="25"/>
        <v>4.7309251587726875</v>
      </c>
      <c r="AZ69" s="1">
        <f t="shared" si="25"/>
        <v>4.6811459853336093</v>
      </c>
      <c r="BA69" s="1">
        <f t="shared" si="25"/>
        <v>4.626786078866024</v>
      </c>
      <c r="BB69" s="1">
        <f t="shared" si="25"/>
        <v>4.5680139891917531</v>
      </c>
      <c r="BC69" s="1">
        <f t="shared" si="25"/>
        <v>4.50500278086849</v>
      </c>
      <c r="BD69" s="1">
        <f t="shared" si="25"/>
        <v>4.4379281022763344</v>
      </c>
      <c r="BE69" s="1">
        <f t="shared" si="25"/>
        <v>4.3669664365558489</v>
      </c>
      <c r="BF69" s="1">
        <f t="shared" si="25"/>
        <v>4.2922935520574343</v>
      </c>
      <c r="BG69" s="1">
        <f t="shared" si="25"/>
        <v>4.2140831599368545</v>
      </c>
      <c r="BH69" s="1">
        <f t="shared" si="25"/>
        <v>4.1325057781236136</v>
      </c>
      <c r="BI69" s="1">
        <f t="shared" si="25"/>
        <v>4.0477277942342464</v>
      </c>
      <c r="BJ69" s="1">
        <f t="shared" si="25"/>
        <v>3.9599107150765667</v>
      </c>
      <c r="BK69" s="1">
        <f t="shared" si="25"/>
        <v>3.8692105870538782</v>
      </c>
      <c r="BL69" s="1">
        <f t="shared" si="25"/>
        <v>3.7757775698196001</v>
      </c>
      <c r="BM69" s="1">
        <f t="shared" si="25"/>
        <v>3.6797556447095392</v>
      </c>
      <c r="BN69" s="1">
        <f t="shared" si="26"/>
        <v>3.5812824395434664</v>
      </c>
      <c r="BO69" s="1">
        <f t="shared" si="26"/>
        <v>3.4804891521077703</v>
      </c>
      <c r="BP69" s="1">
        <f t="shared" si="26"/>
        <v>3.3775005558026052</v>
      </c>
      <c r="BQ69" s="1">
        <f t="shared" si="26"/>
        <v>3.2724350723889639</v>
      </c>
      <c r="BR69" s="1">
        <f t="shared" si="26"/>
        <v>3.1654048983669814</v>
      </c>
      <c r="BS69" s="1">
        <f t="shared" si="26"/>
        <v>3.0565161731523141</v>
      </c>
      <c r="BT69" s="1">
        <f t="shared" si="26"/>
        <v>2.9458691788168299</v>
      </c>
      <c r="BU69" s="1">
        <f t="shared" si="26"/>
        <v>2.8335585626716586</v>
      </c>
      <c r="BV69" s="1">
        <f t="shared" si="26"/>
        <v>2.7196735753625028</v>
      </c>
      <c r="BW69" s="1">
        <f t="shared" si="26"/>
        <v>2.6042983184016464</v>
      </c>
      <c r="BX69" s="1">
        <f t="shared" si="26"/>
        <v>2.4875119961722767</v>
      </c>
      <c r="BY69" s="1">
        <f t="shared" si="26"/>
        <v>2.3693891684098967</v>
      </c>
      <c r="BZ69" s="1">
        <f t="shared" si="26"/>
        <v>2.2499999999999982</v>
      </c>
      <c r="CA69" s="1">
        <f t="shared" si="26"/>
        <v>2.1294105056407266</v>
      </c>
      <c r="CB69" s="1">
        <f t="shared" si="26"/>
        <v>2.0076827875159999</v>
      </c>
      <c r="CC69" s="1">
        <f t="shared" si="26"/>
        <v>1.8848752646211464</v>
      </c>
      <c r="CD69" s="1">
        <f t="shared" si="10"/>
        <v>1.7610428927918083</v>
      </c>
    </row>
    <row r="70" spans="1:82" x14ac:dyDescent="0.15">
      <c r="A70" s="1">
        <v>1.4000000000000004</v>
      </c>
      <c r="B70" s="1">
        <f t="shared" si="29"/>
        <v>1.6760666305597782</v>
      </c>
      <c r="C70" s="1">
        <f t="shared" si="29"/>
        <v>1.7984376695053168</v>
      </c>
      <c r="D70" s="1">
        <f t="shared" si="29"/>
        <v>1.9197457672764315</v>
      </c>
      <c r="E70" s="1">
        <f t="shared" si="29"/>
        <v>2.0399353451278905</v>
      </c>
      <c r="F70" s="1">
        <f t="shared" si="29"/>
        <v>2.1589474494051721</v>
      </c>
      <c r="G70" s="1">
        <f t="shared" si="29"/>
        <v>2.2767195506955087</v>
      </c>
      <c r="H70" s="1">
        <f t="shared" si="29"/>
        <v>2.3931853363364279</v>
      </c>
      <c r="I70" s="1">
        <f t="shared" si="29"/>
        <v>2.5082744974852789</v>
      </c>
      <c r="J70" s="1">
        <f t="shared" si="29"/>
        <v>2.6219125123592093</v>
      </c>
      <c r="K70" s="1">
        <f t="shared" si="29"/>
        <v>2.7340204277383719</v>
      </c>
      <c r="L70" s="1">
        <f t="shared" si="29"/>
        <v>2.8445146413950422</v>
      </c>
      <c r="M70" s="1">
        <f t="shared" si="29"/>
        <v>2.9533066887760864</v>
      </c>
      <c r="N70" s="1">
        <f t="shared" si="29"/>
        <v>3.0603030380330001</v>
      </c>
      <c r="O70" s="1">
        <f t="shared" si="29"/>
        <v>3.1654048983669814</v>
      </c>
      <c r="P70" s="1">
        <f t="shared" si="29"/>
        <v>3.2685080476371597</v>
      </c>
      <c r="Q70" s="1">
        <f t="shared" si="27"/>
        <v>3.3695026862629618</v>
      </c>
      <c r="R70" s="1">
        <f t="shared" si="27"/>
        <v>3.468273325624267</v>
      </c>
      <c r="S70" s="1">
        <f t="shared" si="27"/>
        <v>3.5646987204019673</v>
      </c>
      <c r="T70" s="1">
        <f t="shared" si="27"/>
        <v>3.6586518555705423</v>
      </c>
      <c r="U70" s="1">
        <f t="shared" si="27"/>
        <v>3.7499999999999991</v>
      </c>
      <c r="V70" s="1">
        <f t="shared" si="27"/>
        <v>3.8386048397744235</v>
      </c>
      <c r="W70" s="1">
        <f t="shared" si="27"/>
        <v>3.9243227052934095</v>
      </c>
      <c r="X70" s="1">
        <f t="shared" si="27"/>
        <v>4.0070049068720275</v>
      </c>
      <c r="Y70" s="1">
        <f t="shared" si="27"/>
        <v>4.0864981937522389</v>
      </c>
      <c r="Z70" s="1">
        <f t="shared" si="27"/>
        <v>4.1626453510208696</v>
      </c>
      <c r="AA70" s="1">
        <f t="shared" si="27"/>
        <v>4.2352859477194222</v>
      </c>
      <c r="AB70" s="1">
        <f t="shared" si="27"/>
        <v>4.3042572472504403</v>
      </c>
      <c r="AC70" s="1">
        <f t="shared" si="27"/>
        <v>4.3693952878700593</v>
      </c>
      <c r="AD70" s="1">
        <f t="shared" si="27"/>
        <v>4.4305361364816545</v>
      </c>
      <c r="AE70" s="1">
        <f t="shared" si="27"/>
        <v>4.4875173130526012</v>
      </c>
      <c r="AF70" s="1">
        <f t="shared" si="27"/>
        <v>4.5401793758044473</v>
      </c>
      <c r="AG70" s="1">
        <f t="shared" si="28"/>
        <v>4.5883676490441765</v>
      </c>
      <c r="AH70" s="1">
        <f t="shared" si="24"/>
        <v>4.6319340664316879</v>
      </c>
      <c r="AI70" s="1">
        <f t="shared" si="24"/>
        <v>4.6707390931014547</v>
      </c>
      <c r="AJ70" s="1">
        <f t="shared" si="24"/>
        <v>4.7046536810170929</v>
      </c>
      <c r="AK70" s="1">
        <f t="shared" si="24"/>
        <v>4.7335612040016315</v>
      </c>
      <c r="AL70" s="1">
        <f t="shared" si="24"/>
        <v>4.7573593128807143</v>
      </c>
      <c r="AM70" s="1">
        <f t="shared" si="24"/>
        <v>4.775961647901382</v>
      </c>
      <c r="AN70" s="1">
        <f t="shared" si="24"/>
        <v>4.7892993457145394</v>
      </c>
      <c r="AO70" s="1">
        <f t="shared" si="24"/>
        <v>4.7973222821634289</v>
      </c>
      <c r="AP70" s="1">
        <f t="shared" si="24"/>
        <v>4.7999999999999989</v>
      </c>
      <c r="AQ70" s="1">
        <f t="shared" si="24"/>
        <v>4.7973222821634289</v>
      </c>
      <c r="AR70" s="1">
        <f t="shared" si="24"/>
        <v>4.7892993457145394</v>
      </c>
      <c r="AS70" s="1">
        <f t="shared" si="24"/>
        <v>4.775961647901382</v>
      </c>
      <c r="AT70" s="1">
        <f t="shared" si="24"/>
        <v>4.7573593128807135</v>
      </c>
      <c r="AU70" s="1">
        <f t="shared" si="24"/>
        <v>4.7335612040016315</v>
      </c>
      <c r="AV70" s="1">
        <f t="shared" si="24"/>
        <v>4.7046536810170929</v>
      </c>
      <c r="AW70" s="1">
        <f t="shared" si="24"/>
        <v>4.6707390931014547</v>
      </c>
      <c r="AX70" s="1">
        <f t="shared" si="25"/>
        <v>4.6319340664316879</v>
      </c>
      <c r="AY70" s="1">
        <f t="shared" si="25"/>
        <v>4.5883676490441765</v>
      </c>
      <c r="AZ70" s="1">
        <f t="shared" si="25"/>
        <v>4.5401793758044473</v>
      </c>
      <c r="BA70" s="1">
        <f t="shared" si="25"/>
        <v>4.4875173130526012</v>
      </c>
      <c r="BB70" s="1">
        <f t="shared" si="25"/>
        <v>4.4305361364816545</v>
      </c>
      <c r="BC70" s="1">
        <f t="shared" si="25"/>
        <v>4.3693952878700593</v>
      </c>
      <c r="BD70" s="1">
        <f t="shared" si="25"/>
        <v>4.3042572472504403</v>
      </c>
      <c r="BE70" s="1">
        <f t="shared" si="25"/>
        <v>4.2352859477194222</v>
      </c>
      <c r="BF70" s="1">
        <f t="shared" si="25"/>
        <v>4.1626453510208687</v>
      </c>
      <c r="BG70" s="1">
        <f t="shared" si="25"/>
        <v>4.0864981937522389</v>
      </c>
      <c r="BH70" s="1">
        <f t="shared" si="25"/>
        <v>4.0070049068720266</v>
      </c>
      <c r="BI70" s="1">
        <f t="shared" si="25"/>
        <v>3.9243227052934095</v>
      </c>
      <c r="BJ70" s="1">
        <f t="shared" si="25"/>
        <v>3.8386048397744235</v>
      </c>
      <c r="BK70" s="1">
        <f t="shared" si="25"/>
        <v>3.7499999999999982</v>
      </c>
      <c r="BL70" s="1">
        <f t="shared" si="25"/>
        <v>3.6586518555705423</v>
      </c>
      <c r="BM70" s="1">
        <f t="shared" si="25"/>
        <v>3.5646987204019673</v>
      </c>
      <c r="BN70" s="1">
        <f t="shared" si="26"/>
        <v>3.468273325624267</v>
      </c>
      <c r="BO70" s="1">
        <f t="shared" si="26"/>
        <v>3.3695026862629618</v>
      </c>
      <c r="BP70" s="1">
        <f t="shared" si="26"/>
        <v>3.2685080476371589</v>
      </c>
      <c r="BQ70" s="1">
        <f t="shared" si="26"/>
        <v>3.1654048983669814</v>
      </c>
      <c r="BR70" s="1">
        <f t="shared" si="26"/>
        <v>3.0603030380329992</v>
      </c>
      <c r="BS70" s="1">
        <f t="shared" si="26"/>
        <v>2.9533066887760864</v>
      </c>
      <c r="BT70" s="1">
        <f t="shared" si="26"/>
        <v>2.8445146413950422</v>
      </c>
      <c r="BU70" s="1">
        <f t="shared" si="26"/>
        <v>2.7340204277383719</v>
      </c>
      <c r="BV70" s="1">
        <f t="shared" si="26"/>
        <v>2.6219125123592093</v>
      </c>
      <c r="BW70" s="1">
        <f t="shared" si="26"/>
        <v>2.5082744974852789</v>
      </c>
      <c r="BX70" s="1">
        <f t="shared" si="26"/>
        <v>2.3931853363364279</v>
      </c>
      <c r="BY70" s="1">
        <f t="shared" si="26"/>
        <v>2.2767195506955087</v>
      </c>
      <c r="BZ70" s="1">
        <f t="shared" si="26"/>
        <v>2.1589474494051704</v>
      </c>
      <c r="CA70" s="1">
        <f t="shared" si="26"/>
        <v>2.0399353451278905</v>
      </c>
      <c r="CB70" s="1">
        <f t="shared" si="26"/>
        <v>1.9197457672764315</v>
      </c>
      <c r="CC70" s="1">
        <f t="shared" si="26"/>
        <v>1.7984376695053168</v>
      </c>
      <c r="CD70" s="1">
        <f t="shared" si="10"/>
        <v>1.6760666305597782</v>
      </c>
    </row>
    <row r="71" spans="1:82" x14ac:dyDescent="0.15">
      <c r="A71" s="1">
        <v>1.4500000000000002</v>
      </c>
      <c r="B71" s="1">
        <f t="shared" si="29"/>
        <v>1.5890284037786246</v>
      </c>
      <c r="C71" s="1">
        <f t="shared" si="29"/>
        <v>1.7099382718662799</v>
      </c>
      <c r="D71" s="1">
        <f t="shared" si="29"/>
        <v>1.829748958369728</v>
      </c>
      <c r="E71" s="1">
        <f t="shared" si="29"/>
        <v>1.9484044358741048</v>
      </c>
      <c r="F71" s="1">
        <f t="shared" si="29"/>
        <v>2.0658454012042675</v>
      </c>
      <c r="G71" s="1">
        <f t="shared" si="29"/>
        <v>2.1820090935818923</v>
      </c>
      <c r="H71" s="1">
        <f t="shared" si="29"/>
        <v>2.2968291085487014</v>
      </c>
      <c r="I71" s="1">
        <f t="shared" si="29"/>
        <v>2.4102352090533605</v>
      </c>
      <c r="J71" s="1">
        <f t="shared" si="29"/>
        <v>2.5221531354932445</v>
      </c>
      <c r="K71" s="1">
        <f t="shared" si="29"/>
        <v>2.6325044169626626</v>
      </c>
      <c r="L71" s="1">
        <f t="shared" si="29"/>
        <v>2.7412061864924802</v>
      </c>
      <c r="M71" s="1">
        <f t="shared" si="29"/>
        <v>2.8481710036770362</v>
      </c>
      <c r="N71" s="1">
        <f t="shared" si="29"/>
        <v>2.9533066887760882</v>
      </c>
      <c r="O71" s="1">
        <f t="shared" si="29"/>
        <v>3.0565161731523141</v>
      </c>
      <c r="P71" s="1">
        <f t="shared" si="29"/>
        <v>3.1576973717548658</v>
      </c>
      <c r="Q71" s="1">
        <f t="shared" si="27"/>
        <v>3.256743084277006</v>
      </c>
      <c r="R71" s="1">
        <f t="shared" si="27"/>
        <v>3.3535409325843863</v>
      </c>
      <c r="S71" s="1">
        <f t="shared" si="27"/>
        <v>3.4479733430034756</v>
      </c>
      <c r="T71" s="1">
        <f t="shared" si="27"/>
        <v>3.5399175830396103</v>
      </c>
      <c r="U71" s="1">
        <f t="shared" si="27"/>
        <v>3.6292458630095528</v>
      </c>
      <c r="V71" s="1">
        <f t="shared" si="27"/>
        <v>3.715825513857439</v>
      </c>
      <c r="W71" s="1">
        <f t="shared" si="27"/>
        <v>3.7995192529920851</v>
      </c>
      <c r="X71" s="1">
        <f t="shared" si="27"/>
        <v>3.8801855502371962</v>
      </c>
      <c r="Y71" s="1">
        <f t="shared" si="27"/>
        <v>3.9576791058085163</v>
      </c>
      <c r="Z71" s="1">
        <f t="shared" si="27"/>
        <v>4.0318514514962418</v>
      </c>
      <c r="AA71" s="1">
        <f t="shared" si="27"/>
        <v>4.1025516848056469</v>
      </c>
      <c r="AB71" s="1">
        <f t="shared" si="27"/>
        <v>4.1696273435686146</v>
      </c>
      <c r="AC71" s="1">
        <f t="shared" si="27"/>
        <v>4.232925425378788</v>
      </c>
      <c r="AD71" s="1">
        <f t="shared" si="27"/>
        <v>4.2922935520574352</v>
      </c>
      <c r="AE71" s="1">
        <f t="shared" si="27"/>
        <v>4.3475812742187534</v>
      </c>
      <c r="AF71" s="1">
        <f t="shared" si="27"/>
        <v>4.3986415049466094</v>
      </c>
      <c r="AG71" s="1">
        <f t="shared" si="28"/>
        <v>4.4453320647933063</v>
      </c>
      <c r="AH71" s="1">
        <f t="shared" si="24"/>
        <v>4.4875173130526029</v>
      </c>
      <c r="AI71" s="1">
        <f t="shared" si="24"/>
        <v>4.5250698329471106</v>
      </c>
      <c r="AJ71" s="1">
        <f t="shared" si="24"/>
        <v>4.5578721315117452</v>
      </c>
      <c r="AK71" s="1">
        <f t="shared" si="24"/>
        <v>4.5858183091313514</v>
      </c>
      <c r="AL71" s="1">
        <f t="shared" si="24"/>
        <v>4.6088156495086654</v>
      </c>
      <c r="AM71" s="1">
        <f t="shared" si="24"/>
        <v>4.626786078866024</v>
      </c>
      <c r="AN71" s="1">
        <f t="shared" si="24"/>
        <v>4.6396674438754095</v>
      </c>
      <c r="AO71" s="1">
        <f t="shared" si="24"/>
        <v>4.6474145614359266</v>
      </c>
      <c r="AP71" s="1">
        <f t="shared" si="24"/>
        <v>4.6499999999999995</v>
      </c>
      <c r="AQ71" s="1">
        <f t="shared" si="24"/>
        <v>4.6474145614359266</v>
      </c>
      <c r="AR71" s="1">
        <f t="shared" si="24"/>
        <v>4.6396674438754086</v>
      </c>
      <c r="AS71" s="1">
        <f t="shared" si="24"/>
        <v>4.626786078866024</v>
      </c>
      <c r="AT71" s="1">
        <f t="shared" si="24"/>
        <v>4.6088156495086654</v>
      </c>
      <c r="AU71" s="1">
        <f t="shared" si="24"/>
        <v>4.5858183091313514</v>
      </c>
      <c r="AV71" s="1">
        <f t="shared" si="24"/>
        <v>4.5578721315117452</v>
      </c>
      <c r="AW71" s="1">
        <f t="shared" si="24"/>
        <v>4.5250698329471106</v>
      </c>
      <c r="AX71" s="1">
        <f t="shared" si="25"/>
        <v>4.487517313052602</v>
      </c>
      <c r="AY71" s="1">
        <f t="shared" si="25"/>
        <v>4.4453320647933063</v>
      </c>
      <c r="AZ71" s="1">
        <f t="shared" si="25"/>
        <v>4.3986415049466094</v>
      </c>
      <c r="BA71" s="1">
        <f t="shared" si="25"/>
        <v>4.3475812742187525</v>
      </c>
      <c r="BB71" s="1">
        <f t="shared" si="25"/>
        <v>4.2922935520574352</v>
      </c>
      <c r="BC71" s="1">
        <f t="shared" si="25"/>
        <v>4.232925425378788</v>
      </c>
      <c r="BD71" s="1">
        <f t="shared" si="25"/>
        <v>4.1696273435686138</v>
      </c>
      <c r="BE71" s="1">
        <f t="shared" si="25"/>
        <v>4.1025516848056469</v>
      </c>
      <c r="BF71" s="1">
        <f t="shared" si="25"/>
        <v>4.0318514514962409</v>
      </c>
      <c r="BG71" s="1">
        <f t="shared" si="25"/>
        <v>3.9576791058085163</v>
      </c>
      <c r="BH71" s="1">
        <f t="shared" si="25"/>
        <v>3.8801855502371954</v>
      </c>
      <c r="BI71" s="1">
        <f t="shared" si="25"/>
        <v>3.7995192529920843</v>
      </c>
      <c r="BJ71" s="1">
        <f t="shared" si="25"/>
        <v>3.715825513857439</v>
      </c>
      <c r="BK71" s="1">
        <f t="shared" si="25"/>
        <v>3.6292458630095519</v>
      </c>
      <c r="BL71" s="1">
        <f t="shared" si="25"/>
        <v>3.5399175830396103</v>
      </c>
      <c r="BM71" s="1">
        <f t="shared" si="25"/>
        <v>3.4479733430034747</v>
      </c>
      <c r="BN71" s="1">
        <f t="shared" si="26"/>
        <v>3.3535409325843855</v>
      </c>
      <c r="BO71" s="1">
        <f t="shared" si="26"/>
        <v>3.256743084277006</v>
      </c>
      <c r="BP71" s="1">
        <f t="shared" si="26"/>
        <v>3.1576973717548649</v>
      </c>
      <c r="BQ71" s="1">
        <f t="shared" si="26"/>
        <v>3.0565161731523141</v>
      </c>
      <c r="BR71" s="1">
        <f t="shared" si="26"/>
        <v>2.9533066887760864</v>
      </c>
      <c r="BS71" s="1">
        <f t="shared" si="26"/>
        <v>2.8481710036770354</v>
      </c>
      <c r="BT71" s="1">
        <f t="shared" si="26"/>
        <v>2.7412061864924802</v>
      </c>
      <c r="BU71" s="1">
        <f t="shared" si="26"/>
        <v>2.6325044169626626</v>
      </c>
      <c r="BV71" s="1">
        <f t="shared" si="26"/>
        <v>2.5221531354932445</v>
      </c>
      <c r="BW71" s="1">
        <f t="shared" si="26"/>
        <v>2.4102352090533605</v>
      </c>
      <c r="BX71" s="1">
        <f t="shared" si="26"/>
        <v>2.2968291085486996</v>
      </c>
      <c r="BY71" s="1">
        <f t="shared" si="26"/>
        <v>2.1820090935818923</v>
      </c>
      <c r="BZ71" s="1">
        <f t="shared" si="26"/>
        <v>2.0658454012042675</v>
      </c>
      <c r="CA71" s="1">
        <f t="shared" si="26"/>
        <v>1.9484044358741048</v>
      </c>
      <c r="CB71" s="1">
        <f t="shared" si="26"/>
        <v>1.8297489583697271</v>
      </c>
      <c r="CC71" s="1">
        <f t="shared" si="26"/>
        <v>1.709938271866279</v>
      </c>
      <c r="CD71" s="1">
        <f t="shared" si="10"/>
        <v>1.5890284037786246</v>
      </c>
    </row>
    <row r="72" spans="1:82" x14ac:dyDescent="0.15">
      <c r="A72" s="1">
        <v>1.5</v>
      </c>
      <c r="B72" s="1">
        <f t="shared" si="29"/>
        <v>1.5</v>
      </c>
      <c r="C72" s="1">
        <f t="shared" si="29"/>
        <v>1.6194512399144729</v>
      </c>
      <c r="D72" s="1">
        <f t="shared" si="29"/>
        <v>1.7377689378538772</v>
      </c>
      <c r="E72" s="1">
        <f t="shared" si="29"/>
        <v>1.8548967817112674</v>
      </c>
      <c r="F72" s="1">
        <f t="shared" si="29"/>
        <v>1.9707752916840109</v>
      </c>
      <c r="G72" s="1">
        <f t="shared" si="29"/>
        <v>2.0853416570303347</v>
      </c>
      <c r="H72" s="1">
        <f t="shared" si="29"/>
        <v>2.1985295707472199</v>
      </c>
      <c r="I72" s="1">
        <f t="shared" si="29"/>
        <v>2.3102690637066718</v>
      </c>
      <c r="J72" s="1">
        <f t="shared" si="29"/>
        <v>2.4204863401616068</v>
      </c>
      <c r="K72" s="1">
        <f t="shared" si="29"/>
        <v>2.5291036169631029</v>
      </c>
      <c r="L72" s="1">
        <f t="shared" si="29"/>
        <v>2.6360389693210724</v>
      </c>
      <c r="M72" s="1">
        <f t="shared" si="29"/>
        <v>2.7412061864924802</v>
      </c>
      <c r="N72" s="1">
        <f t="shared" si="29"/>
        <v>2.8445146413950422</v>
      </c>
      <c r="O72" s="1">
        <f t="shared" si="29"/>
        <v>2.9458691788168299</v>
      </c>
      <c r="P72" s="1">
        <f t="shared" si="29"/>
        <v>3.0451700276162379</v>
      </c>
      <c r="Q72" s="1">
        <f t="shared" si="27"/>
        <v>3.1423127430700095</v>
      </c>
      <c r="R72" s="1">
        <f t="shared" si="27"/>
        <v>3.2371881863104361</v>
      </c>
      <c r="S72" s="1">
        <f t="shared" si="27"/>
        <v>3.3296825485692603</v>
      </c>
      <c r="T72" s="1">
        <f t="shared" si="27"/>
        <v>3.4196774286785176</v>
      </c>
      <c r="U72" s="1">
        <f t="shared" si="27"/>
        <v>3.5070499729198339</v>
      </c>
      <c r="V72" s="1">
        <f t="shared" si="27"/>
        <v>3.5916730868040165</v>
      </c>
      <c r="W72" s="1">
        <f t="shared" si="27"/>
        <v>3.6734157286305891</v>
      </c>
      <c r="X72" s="1">
        <f t="shared" si="27"/>
        <v>3.7521432946392306</v>
      </c>
      <c r="Y72" s="1">
        <f t="shared" si="27"/>
        <v>3.8277181051299998</v>
      </c>
      <c r="Z72" s="1">
        <f t="shared" si="27"/>
        <v>3.9000000000000004</v>
      </c>
      <c r="AA72" s="1">
        <f t="shared" si="27"/>
        <v>3.9688470506254729</v>
      </c>
      <c r="AB72" s="1">
        <f t="shared" si="27"/>
        <v>4.0341163928259451</v>
      </c>
      <c r="AC72" s="1">
        <f t="shared" si="27"/>
        <v>4.0956651827184558</v>
      </c>
      <c r="AD72" s="1">
        <f t="shared" si="27"/>
        <v>4.1533516735789462</v>
      </c>
      <c r="AE72" s="1">
        <f t="shared" si="27"/>
        <v>4.2070364073988635</v>
      </c>
      <c r="AF72" s="1">
        <f t="shared" si="27"/>
        <v>4.2565835097474309</v>
      </c>
      <c r="AG72" s="1">
        <f t="shared" si="28"/>
        <v>4.3018620709902518</v>
      </c>
      <c r="AH72" s="1">
        <f t="shared" si="24"/>
        <v>4.3427475911219924</v>
      </c>
      <c r="AI72" s="1">
        <f t="shared" si="24"/>
        <v>4.3791234597751911</v>
      </c>
      <c r="AJ72" s="1">
        <f t="shared" si="24"/>
        <v>4.4108824377664941</v>
      </c>
      <c r="AK72" s="1">
        <f t="shared" si="24"/>
        <v>4.4379281022763353</v>
      </c>
      <c r="AL72" s="1">
        <f t="shared" si="24"/>
        <v>4.4601762148735329</v>
      </c>
      <c r="AM72" s="1">
        <f t="shared" si="24"/>
        <v>4.4775559704955992</v>
      </c>
      <c r="AN72" s="1">
        <f t="shared" si="24"/>
        <v>4.4900110864881277</v>
      </c>
      <c r="AO72" s="1">
        <f t="shared" si="24"/>
        <v>4.4975006940589104</v>
      </c>
      <c r="AP72" s="1">
        <f t="shared" si="24"/>
        <v>4.5</v>
      </c>
      <c r="AQ72" s="1">
        <f t="shared" si="24"/>
        <v>4.4975006940589104</v>
      </c>
      <c r="AR72" s="1">
        <f t="shared" si="24"/>
        <v>4.4900110864881277</v>
      </c>
      <c r="AS72" s="1">
        <f t="shared" si="24"/>
        <v>4.4775559704955992</v>
      </c>
      <c r="AT72" s="1">
        <f t="shared" si="24"/>
        <v>4.4601762148735329</v>
      </c>
      <c r="AU72" s="1">
        <f t="shared" si="24"/>
        <v>4.4379281022763353</v>
      </c>
      <c r="AV72" s="1">
        <f t="shared" si="24"/>
        <v>4.4108824377664932</v>
      </c>
      <c r="AW72" s="1">
        <f t="shared" si="24"/>
        <v>4.3791234597751911</v>
      </c>
      <c r="AX72" s="1">
        <f t="shared" si="25"/>
        <v>4.3427475911219924</v>
      </c>
      <c r="AY72" s="1">
        <f t="shared" si="25"/>
        <v>4.3018620709902518</v>
      </c>
      <c r="AZ72" s="1">
        <f t="shared" si="25"/>
        <v>4.2565835097474309</v>
      </c>
      <c r="BA72" s="1">
        <f t="shared" si="25"/>
        <v>4.2070364073988626</v>
      </c>
      <c r="BB72" s="1">
        <f t="shared" si="25"/>
        <v>4.1533516735789462</v>
      </c>
      <c r="BC72" s="1">
        <f t="shared" si="25"/>
        <v>4.0956651827184558</v>
      </c>
      <c r="BD72" s="1">
        <f t="shared" si="25"/>
        <v>4.0341163928259451</v>
      </c>
      <c r="BE72" s="1">
        <f t="shared" si="25"/>
        <v>3.9688470506254729</v>
      </c>
      <c r="BF72" s="1">
        <f t="shared" si="25"/>
        <v>3.8999999999999995</v>
      </c>
      <c r="BG72" s="1">
        <f t="shared" si="25"/>
        <v>3.8277181051299998</v>
      </c>
      <c r="BH72" s="1">
        <f t="shared" si="25"/>
        <v>3.7521432946392297</v>
      </c>
      <c r="BI72" s="1">
        <f t="shared" si="25"/>
        <v>3.6734157286305882</v>
      </c>
      <c r="BJ72" s="1">
        <f t="shared" si="25"/>
        <v>3.5916730868040165</v>
      </c>
      <c r="BK72" s="1">
        <f t="shared" si="25"/>
        <v>3.507049972919833</v>
      </c>
      <c r="BL72" s="1">
        <f t="shared" si="25"/>
        <v>3.4196774286785176</v>
      </c>
      <c r="BM72" s="1">
        <f t="shared" si="25"/>
        <v>3.3296825485692594</v>
      </c>
      <c r="BN72" s="1">
        <f t="shared" si="26"/>
        <v>3.2371881863104361</v>
      </c>
      <c r="BO72" s="1">
        <f t="shared" si="26"/>
        <v>3.1423127430700095</v>
      </c>
      <c r="BP72" s="1">
        <f t="shared" si="26"/>
        <v>3.045170027616237</v>
      </c>
      <c r="BQ72" s="1">
        <f t="shared" si="26"/>
        <v>2.9458691788168299</v>
      </c>
      <c r="BR72" s="1">
        <f t="shared" si="26"/>
        <v>2.8445146413950422</v>
      </c>
      <c r="BS72" s="1">
        <f t="shared" si="26"/>
        <v>2.7412061864924802</v>
      </c>
      <c r="BT72" s="1">
        <f t="shared" si="26"/>
        <v>2.6360389693210724</v>
      </c>
      <c r="BU72" s="1">
        <f t="shared" si="26"/>
        <v>2.529103616963102</v>
      </c>
      <c r="BV72" s="1">
        <f t="shared" si="26"/>
        <v>2.4204863401616068</v>
      </c>
      <c r="BW72" s="1">
        <f t="shared" si="26"/>
        <v>2.3102690637066718</v>
      </c>
      <c r="BX72" s="1">
        <f t="shared" si="26"/>
        <v>2.1985295707472199</v>
      </c>
      <c r="BY72" s="1">
        <f t="shared" si="26"/>
        <v>2.0853416570303347</v>
      </c>
      <c r="BZ72" s="1">
        <f t="shared" si="26"/>
        <v>1.9707752916840109</v>
      </c>
      <c r="CA72" s="1">
        <f t="shared" si="26"/>
        <v>1.8548967817112674</v>
      </c>
      <c r="CB72" s="1">
        <f t="shared" si="26"/>
        <v>1.7377689378538772</v>
      </c>
      <c r="CC72" s="1">
        <f t="shared" si="26"/>
        <v>1.6194512399144729</v>
      </c>
      <c r="CD72" s="1">
        <f t="shared" si="10"/>
        <v>1.5</v>
      </c>
    </row>
    <row r="73" spans="1:82" x14ac:dyDescent="0.15">
      <c r="A73" s="1">
        <v>1.5500000000000003</v>
      </c>
      <c r="B73" s="1">
        <f t="shared" si="29"/>
        <v>1.4090514426720029</v>
      </c>
      <c r="C73" s="1">
        <f t="shared" si="29"/>
        <v>1.5270487757513092</v>
      </c>
      <c r="D73" s="1">
        <f t="shared" si="29"/>
        <v>1.6438800988564619</v>
      </c>
      <c r="E73" s="1">
        <f t="shared" si="29"/>
        <v>1.7594889683116968</v>
      </c>
      <c r="F73" s="1">
        <f t="shared" si="29"/>
        <v>1.8738158878681777</v>
      </c>
      <c r="G73" s="1">
        <f t="shared" si="29"/>
        <v>1.9867981634634235</v>
      </c>
      <c r="H73" s="1">
        <f t="shared" si="29"/>
        <v>2.0983697578035949</v>
      </c>
      <c r="I73" s="1">
        <f t="shared" si="29"/>
        <v>2.208461146396937</v>
      </c>
      <c r="J73" s="1">
        <f t="shared" si="29"/>
        <v>2.3169991770163598</v>
      </c>
      <c r="K73" s="1">
        <f t="shared" si="29"/>
        <v>2.4239069349651068</v>
      </c>
      <c r="L73" s="1">
        <f t="shared" si="29"/>
        <v>2.529103616963102</v>
      </c>
      <c r="M73" s="1">
        <f t="shared" si="29"/>
        <v>2.6325044169626626</v>
      </c>
      <c r="N73" s="1">
        <f t="shared" si="29"/>
        <v>2.7340204277383728</v>
      </c>
      <c r="O73" s="1">
        <f t="shared" si="29"/>
        <v>2.8335585626716586</v>
      </c>
      <c r="P73" s="1">
        <f t="shared" si="29"/>
        <v>2.9310215027568267</v>
      </c>
      <c r="Q73" s="1">
        <f t="shared" si="27"/>
        <v>3.0263076744780362</v>
      </c>
      <c r="R73" s="1">
        <f t="shared" si="27"/>
        <v>3.1193112648262016</v>
      </c>
      <c r="S73" s="1">
        <f t="shared" si="27"/>
        <v>3.2099222803143652</v>
      </c>
      <c r="T73" s="1">
        <f t="shared" si="27"/>
        <v>3.2980266573755355</v>
      </c>
      <c r="U73" s="1">
        <f t="shared" si="27"/>
        <v>3.3835064319452837</v>
      </c>
      <c r="V73" s="1">
        <f t="shared" si="27"/>
        <v>3.4662399762909839</v>
      </c>
      <c r="W73" s="1">
        <f t="shared" si="27"/>
        <v>3.5461023111906469</v>
      </c>
      <c r="X73" s="1">
        <f t="shared" si="27"/>
        <v>3.6229655013195234</v>
      </c>
      <c r="Y73" s="1">
        <f t="shared" si="27"/>
        <v>3.6966991411008934</v>
      </c>
      <c r="Z73" s="1">
        <f t="shared" si="27"/>
        <v>3.7671709372462772</v>
      </c>
      <c r="AA73" s="1">
        <f t="shared" si="27"/>
        <v>3.8342473926832294</v>
      </c>
      <c r="AB73" s="1">
        <f t="shared" si="27"/>
        <v>3.8977945944915149</v>
      </c>
      <c r="AC73" s="1">
        <f t="shared" si="27"/>
        <v>3.9576791058085163</v>
      </c>
      <c r="AD73" s="1">
        <f t="shared" si="27"/>
        <v>4.0137689584216014</v>
      </c>
      <c r="AE73" s="1">
        <f t="shared" si="27"/>
        <v>4.0659347389804417</v>
      </c>
      <c r="AF73" s="1">
        <f t="shared" si="27"/>
        <v>4.1140507575293004</v>
      </c>
      <c r="AG73" s="1">
        <f t="shared" si="28"/>
        <v>4.1579962825293073</v>
      </c>
      <c r="AH73" s="1">
        <f t="shared" si="24"/>
        <v>4.1976568219253627</v>
      </c>
      <c r="AI73" s="1">
        <f t="shared" si="24"/>
        <v>4.232925425378788</v>
      </c>
      <c r="AJ73" s="1">
        <f t="shared" si="24"/>
        <v>4.2637039788459159</v>
      </c>
      <c r="AK73" s="1">
        <f t="shared" si="24"/>
        <v>4.2899044595677251</v>
      </c>
      <c r="AL73" s="1">
        <f t="shared" si="24"/>
        <v>4.3114501175736635</v>
      </c>
      <c r="AM73" s="1">
        <f t="shared" si="24"/>
        <v>4.3282765492807682</v>
      </c>
      <c r="AN73" s="1">
        <f t="shared" si="24"/>
        <v>4.3403326298972793</v>
      </c>
      <c r="AO73" s="1">
        <f t="shared" si="24"/>
        <v>4.3475812742187525</v>
      </c>
      <c r="AP73" s="1">
        <f t="shared" si="24"/>
        <v>4.3499999999999996</v>
      </c>
      <c r="AQ73" s="1">
        <f t="shared" si="24"/>
        <v>4.3475812742187525</v>
      </c>
      <c r="AR73" s="1">
        <f t="shared" si="24"/>
        <v>4.3403326298972793</v>
      </c>
      <c r="AS73" s="1">
        <f t="shared" si="24"/>
        <v>4.3282765492807682</v>
      </c>
      <c r="AT73" s="1">
        <f t="shared" si="24"/>
        <v>4.3114501175736635</v>
      </c>
      <c r="AU73" s="1">
        <f t="shared" si="24"/>
        <v>4.2899044595677251</v>
      </c>
      <c r="AV73" s="1">
        <f t="shared" si="24"/>
        <v>4.2637039788459159</v>
      </c>
      <c r="AW73" s="1">
        <f t="shared" si="24"/>
        <v>4.232925425378788</v>
      </c>
      <c r="AX73" s="1">
        <f t="shared" si="25"/>
        <v>4.1976568219253627</v>
      </c>
      <c r="AY73" s="1">
        <f t="shared" si="25"/>
        <v>4.1579962825293073</v>
      </c>
      <c r="AZ73" s="1">
        <f t="shared" si="25"/>
        <v>4.1140507575293004</v>
      </c>
      <c r="BA73" s="1">
        <f t="shared" si="25"/>
        <v>4.0659347389804408</v>
      </c>
      <c r="BB73" s="1">
        <f t="shared" si="25"/>
        <v>4.0137689584216005</v>
      </c>
      <c r="BC73" s="1">
        <f t="shared" si="25"/>
        <v>3.9576791058085155</v>
      </c>
      <c r="BD73" s="1">
        <f t="shared" si="25"/>
        <v>3.897794594491514</v>
      </c>
      <c r="BE73" s="1">
        <f t="shared" si="25"/>
        <v>3.8342473926832294</v>
      </c>
      <c r="BF73" s="1">
        <f t="shared" si="25"/>
        <v>3.7671709372462763</v>
      </c>
      <c r="BG73" s="1">
        <f t="shared" si="25"/>
        <v>3.6966991411008925</v>
      </c>
      <c r="BH73" s="1">
        <f t="shared" si="25"/>
        <v>3.6229655013195234</v>
      </c>
      <c r="BI73" s="1">
        <f t="shared" si="25"/>
        <v>3.5461023111906469</v>
      </c>
      <c r="BJ73" s="1">
        <f t="shared" si="25"/>
        <v>3.4662399762909839</v>
      </c>
      <c r="BK73" s="1">
        <f t="shared" si="25"/>
        <v>3.3835064319452828</v>
      </c>
      <c r="BL73" s="1">
        <f t="shared" si="25"/>
        <v>3.2980266573755355</v>
      </c>
      <c r="BM73" s="1">
        <f t="shared" si="25"/>
        <v>3.2099222803143643</v>
      </c>
      <c r="BN73" s="1">
        <f t="shared" si="26"/>
        <v>3.1193112648262016</v>
      </c>
      <c r="BO73" s="1">
        <f t="shared" si="26"/>
        <v>3.0263076744780362</v>
      </c>
      <c r="BP73" s="1">
        <f t="shared" si="26"/>
        <v>2.9310215027568267</v>
      </c>
      <c r="BQ73" s="1">
        <f t="shared" si="26"/>
        <v>2.8335585626716586</v>
      </c>
      <c r="BR73" s="1">
        <f t="shared" si="26"/>
        <v>2.7340204277383719</v>
      </c>
      <c r="BS73" s="1">
        <f t="shared" si="26"/>
        <v>2.6325044169626626</v>
      </c>
      <c r="BT73" s="1">
        <f t="shared" si="26"/>
        <v>2.529103616963102</v>
      </c>
      <c r="BU73" s="1">
        <f t="shared" si="26"/>
        <v>2.4239069349651068</v>
      </c>
      <c r="BV73" s="1">
        <f t="shared" si="26"/>
        <v>2.3169991770163598</v>
      </c>
      <c r="BW73" s="1">
        <f t="shared" si="26"/>
        <v>2.2084611463969352</v>
      </c>
      <c r="BX73" s="1">
        <f t="shared" si="26"/>
        <v>2.0983697578035949</v>
      </c>
      <c r="BY73" s="1">
        <f t="shared" si="26"/>
        <v>1.9867981634634235</v>
      </c>
      <c r="BZ73" s="1">
        <f t="shared" si="26"/>
        <v>1.8738158878681777</v>
      </c>
      <c r="CA73" s="1">
        <f t="shared" si="26"/>
        <v>1.7594889683116968</v>
      </c>
      <c r="CB73" s="1">
        <f t="shared" si="26"/>
        <v>1.6438800988564619</v>
      </c>
      <c r="CC73" s="1">
        <f t="shared" si="26"/>
        <v>1.5270487757513083</v>
      </c>
      <c r="CD73" s="1">
        <f t="shared" si="10"/>
        <v>1.4090514426720029</v>
      </c>
    </row>
    <row r="74" spans="1:82" x14ac:dyDescent="0.15">
      <c r="A74" s="1">
        <v>1.6</v>
      </c>
      <c r="B74" s="1">
        <f t="shared" si="29"/>
        <v>1.3162509150805812</v>
      </c>
      <c r="C74" s="1">
        <f t="shared" si="29"/>
        <v>1.4328010466223358</v>
      </c>
      <c r="D74" s="1">
        <f t="shared" si="29"/>
        <v>1.5481545909754679</v>
      </c>
      <c r="E74" s="1">
        <f t="shared" si="29"/>
        <v>1.6622551148189952</v>
      </c>
      <c r="F74" s="1">
        <f t="shared" si="29"/>
        <v>1.7750432527246218</v>
      </c>
      <c r="G74" s="1">
        <f t="shared" si="29"/>
        <v>1.886456579172374</v>
      </c>
      <c r="H74" s="1">
        <f t="shared" si="29"/>
        <v>1.9964294820427479</v>
      </c>
      <c r="I74" s="1">
        <f t="shared" si="29"/>
        <v>2.1048930392632776</v>
      </c>
      <c r="J74" s="1">
        <f t="shared" si="29"/>
        <v>2.2117749006091429</v>
      </c>
      <c r="K74" s="1">
        <f t="shared" si="29"/>
        <v>2.3169991770163607</v>
      </c>
      <c r="L74" s="1">
        <f t="shared" si="29"/>
        <v>2.4204863401616068</v>
      </c>
      <c r="M74" s="1">
        <f t="shared" si="29"/>
        <v>2.5221531354932445</v>
      </c>
      <c r="N74" s="1">
        <f t="shared" si="29"/>
        <v>2.6219125123592093</v>
      </c>
      <c r="O74" s="1">
        <f t="shared" si="29"/>
        <v>2.7196735753625028</v>
      </c>
      <c r="P74" s="1">
        <f t="shared" si="29"/>
        <v>2.8153415615735096</v>
      </c>
      <c r="Q74" s="1">
        <f t="shared" si="27"/>
        <v>2.9088178487259135</v>
      </c>
      <c r="R74" s="1">
        <f t="shared" si="27"/>
        <v>3</v>
      </c>
      <c r="S74" s="1">
        <f t="shared" si="27"/>
        <v>3.0887818514285907</v>
      </c>
      <c r="T74" s="1">
        <f t="shared" si="27"/>
        <v>3.1750536483157195</v>
      </c>
      <c r="U74" s="1">
        <f t="shared" si="27"/>
        <v>3.2587022372986088</v>
      </c>
      <c r="V74" s="1">
        <f t="shared" si="27"/>
        <v>3.3396113207660374</v>
      </c>
      <c r="W74" s="1">
        <f t="shared" si="27"/>
        <v>3.417661780221481</v>
      </c>
      <c r="X74" s="1">
        <f t="shared" si="27"/>
        <v>3.4927320747942545</v>
      </c>
      <c r="Y74" s="1">
        <f t="shared" si="27"/>
        <v>3.5646987204019682</v>
      </c>
      <c r="Z74" s="1">
        <f t="shared" si="27"/>
        <v>3.6334368540005046</v>
      </c>
      <c r="AA74" s="1">
        <f t="shared" si="27"/>
        <v>3.6988208858783116</v>
      </c>
      <c r="AB74" s="1">
        <f t="shared" si="27"/>
        <v>3.7607252410281058</v>
      </c>
      <c r="AC74" s="1">
        <f t="shared" si="27"/>
        <v>3.8190251882488369</v>
      </c>
      <c r="AD74" s="1">
        <f t="shared" si="27"/>
        <v>3.8735977528094807</v>
      </c>
      <c r="AE74" s="1">
        <f t="shared" si="27"/>
        <v>3.9243227052934113</v>
      </c>
      <c r="AF74" s="1">
        <f t="shared" si="27"/>
        <v>3.9710836157279363</v>
      </c>
      <c r="AG74" s="1">
        <f t="shared" si="28"/>
        <v>4.0137689584216014</v>
      </c>
      <c r="AH74" s="1">
        <f t="shared" si="24"/>
        <v>4.0522732492588069</v>
      </c>
      <c r="AI74" s="1">
        <f t="shared" si="24"/>
        <v>4.0864981937522398</v>
      </c>
      <c r="AJ74" s="1">
        <f t="shared" si="24"/>
        <v>4.1163538211700876</v>
      </c>
      <c r="AK74" s="1">
        <f t="shared" si="24"/>
        <v>4.1417595777895055</v>
      </c>
      <c r="AL74" s="1">
        <f t="shared" si="24"/>
        <v>4.1626453510208696</v>
      </c>
      <c r="AM74" s="1">
        <f t="shared" si="24"/>
        <v>4.1789523960035408</v>
      </c>
      <c r="AN74" s="1">
        <f t="shared" si="24"/>
        <v>4.1906341374355804</v>
      </c>
      <c r="AO74" s="1">
        <f t="shared" si="24"/>
        <v>4.1976568219253627</v>
      </c>
      <c r="AP74" s="1">
        <f t="shared" si="24"/>
        <v>4.1999999999999993</v>
      </c>
      <c r="AQ74" s="1">
        <f t="shared" si="24"/>
        <v>4.1976568219253627</v>
      </c>
      <c r="AR74" s="1">
        <f t="shared" si="24"/>
        <v>4.1906341374355804</v>
      </c>
      <c r="AS74" s="1">
        <f t="shared" si="24"/>
        <v>4.1789523960035408</v>
      </c>
      <c r="AT74" s="1">
        <f t="shared" si="24"/>
        <v>4.1626453510208696</v>
      </c>
      <c r="AU74" s="1">
        <f t="shared" si="24"/>
        <v>4.1417595777895055</v>
      </c>
      <c r="AV74" s="1">
        <f t="shared" si="24"/>
        <v>4.1163538211700876</v>
      </c>
      <c r="AW74" s="1">
        <f t="shared" si="24"/>
        <v>4.0864981937522398</v>
      </c>
      <c r="AX74" s="1">
        <f t="shared" si="25"/>
        <v>4.0522732492588069</v>
      </c>
      <c r="AY74" s="1">
        <f t="shared" si="25"/>
        <v>4.0137689584216014</v>
      </c>
      <c r="AZ74" s="1">
        <f t="shared" si="25"/>
        <v>3.9710836157279363</v>
      </c>
      <c r="BA74" s="1">
        <f t="shared" si="25"/>
        <v>3.9243227052934104</v>
      </c>
      <c r="BB74" s="1">
        <f t="shared" si="25"/>
        <v>3.8735977528094807</v>
      </c>
      <c r="BC74" s="1">
        <f t="shared" si="25"/>
        <v>3.8190251882488369</v>
      </c>
      <c r="BD74" s="1">
        <f t="shared" si="25"/>
        <v>3.7607252410281049</v>
      </c>
      <c r="BE74" s="1">
        <f t="shared" si="25"/>
        <v>3.6988208858783116</v>
      </c>
      <c r="BF74" s="1">
        <f t="shared" si="25"/>
        <v>3.6334368540005038</v>
      </c>
      <c r="BG74" s="1">
        <f t="shared" si="25"/>
        <v>3.5646987204019673</v>
      </c>
      <c r="BH74" s="1">
        <f t="shared" si="25"/>
        <v>3.4927320747942536</v>
      </c>
      <c r="BI74" s="1">
        <f t="shared" si="25"/>
        <v>3.417661780221481</v>
      </c>
      <c r="BJ74" s="1">
        <f t="shared" si="25"/>
        <v>3.3396113207660374</v>
      </c>
      <c r="BK74" s="1">
        <f t="shared" si="25"/>
        <v>3.2587022372986079</v>
      </c>
      <c r="BL74" s="1">
        <f t="shared" si="25"/>
        <v>3.1750536483157195</v>
      </c>
      <c r="BM74" s="1">
        <f t="shared" si="25"/>
        <v>3.0887818514285899</v>
      </c>
      <c r="BN74" s="1">
        <f t="shared" si="26"/>
        <v>3</v>
      </c>
      <c r="BO74" s="1">
        <f t="shared" si="26"/>
        <v>2.9088178487259135</v>
      </c>
      <c r="BP74" s="1">
        <f t="shared" si="26"/>
        <v>2.8153415615735096</v>
      </c>
      <c r="BQ74" s="1">
        <f t="shared" si="26"/>
        <v>2.7196735753625028</v>
      </c>
      <c r="BR74" s="1">
        <f t="shared" si="26"/>
        <v>2.6219125123592093</v>
      </c>
      <c r="BS74" s="1">
        <f t="shared" si="26"/>
        <v>2.5221531354932445</v>
      </c>
      <c r="BT74" s="1">
        <f t="shared" si="26"/>
        <v>2.4204863401616068</v>
      </c>
      <c r="BU74" s="1">
        <f t="shared" si="26"/>
        <v>2.3169991770163598</v>
      </c>
      <c r="BV74" s="1">
        <f t="shared" si="26"/>
        <v>2.2117749006091429</v>
      </c>
      <c r="BW74" s="1">
        <f t="shared" si="26"/>
        <v>2.1048930392632759</v>
      </c>
      <c r="BX74" s="1">
        <f t="shared" si="26"/>
        <v>1.9964294820427479</v>
      </c>
      <c r="BY74" s="1">
        <f t="shared" si="26"/>
        <v>1.886456579172374</v>
      </c>
      <c r="BZ74" s="1">
        <f t="shared" si="26"/>
        <v>1.7750432527246218</v>
      </c>
      <c r="CA74" s="1">
        <f t="shared" si="26"/>
        <v>1.6622551148189952</v>
      </c>
      <c r="CB74" s="1">
        <f t="shared" si="26"/>
        <v>1.5481545909754661</v>
      </c>
      <c r="CC74" s="1">
        <f t="shared" si="26"/>
        <v>1.4328010466223358</v>
      </c>
      <c r="CD74" s="1">
        <f t="shared" si="10"/>
        <v>1.3162509150805812</v>
      </c>
    </row>
    <row r="75" spans="1:82" x14ac:dyDescent="0.15">
      <c r="A75" s="1">
        <v>1.6500000000000004</v>
      </c>
      <c r="B75" s="1">
        <f t="shared" si="29"/>
        <v>1.2216647025214957</v>
      </c>
      <c r="C75" s="1">
        <f t="shared" si="29"/>
        <v>1.3367761353331193</v>
      </c>
      <c r="D75" s="1">
        <f t="shared" si="29"/>
        <v>1.4506622807030283</v>
      </c>
      <c r="E75" s="1">
        <f t="shared" si="29"/>
        <v>1.5632668462556758</v>
      </c>
      <c r="F75" s="1">
        <f t="shared" si="29"/>
        <v>1.6745307317551319</v>
      </c>
      <c r="G75" s="1">
        <f t="shared" si="29"/>
        <v>1.784391917516583</v>
      </c>
      <c r="H75" s="1">
        <f t="shared" si="29"/>
        <v>1.8927853557107195</v>
      </c>
      <c r="I75" s="1">
        <f t="shared" si="29"/>
        <v>1.9996428662531791</v>
      </c>
      <c r="J75" s="1">
        <f t="shared" si="29"/>
        <v>2.1048930392632759</v>
      </c>
      <c r="K75" s="1">
        <f t="shared" si="29"/>
        <v>2.2084611463969352</v>
      </c>
      <c r="L75" s="1">
        <f t="shared" si="29"/>
        <v>2.3102690637066718</v>
      </c>
      <c r="M75" s="1">
        <f t="shared" si="29"/>
        <v>2.4102352090533605</v>
      </c>
      <c r="N75" s="1">
        <f t="shared" si="29"/>
        <v>2.5082744974852789</v>
      </c>
      <c r="O75" s="1">
        <f t="shared" si="29"/>
        <v>2.6042983184016464</v>
      </c>
      <c r="P75" s="1">
        <f t="shared" si="29"/>
        <v>2.6982145387199985</v>
      </c>
      <c r="Q75" s="1">
        <f t="shared" si="27"/>
        <v>2.7899275366546643</v>
      </c>
      <c r="R75" s="1">
        <f t="shared" si="27"/>
        <v>2.8793382710690487</v>
      </c>
      <c r="S75" s="1">
        <f t="shared" si="27"/>
        <v>2.9663443916643697</v>
      </c>
      <c r="T75" s="1">
        <f t="shared" si="27"/>
        <v>3.0508403954844177</v>
      </c>
      <c r="U75" s="1">
        <f t="shared" si="27"/>
        <v>3.1327178353176155</v>
      </c>
      <c r="V75" s="1">
        <f t="shared" si="27"/>
        <v>3.2118655855275779</v>
      </c>
      <c r="W75" s="1">
        <f t="shared" si="27"/>
        <v>3.2881701706020676</v>
      </c>
      <c r="X75" s="1">
        <f t="shared" si="27"/>
        <v>3.3615161612362492</v>
      </c>
      <c r="Y75" s="1">
        <f t="shared" si="27"/>
        <v>3.4317866420188237</v>
      </c>
      <c r="Z75" s="1">
        <f t="shared" si="27"/>
        <v>3.4988637537323246</v>
      </c>
      <c r="AA75" s="1">
        <f t="shared" si="27"/>
        <v>3.5626293118824419</v>
      </c>
      <c r="AB75" s="1">
        <f t="shared" si="27"/>
        <v>3.6229655013195234</v>
      </c>
      <c r="AC75" s="1">
        <f t="shared" si="27"/>
        <v>3.6797556447095392</v>
      </c>
      <c r="AD75" s="1">
        <f t="shared" si="27"/>
        <v>3.7328850401761677</v>
      </c>
      <c r="AE75" s="1">
        <f t="shared" si="27"/>
        <v>3.7822418607221735</v>
      </c>
      <c r="AF75" s="1">
        <f t="shared" si="27"/>
        <v>3.8277181051299989</v>
      </c>
      <c r="AG75" s="1">
        <f t="shared" si="28"/>
        <v>3.8692105870538782</v>
      </c>
      <c r="AH75" s="1">
        <f t="shared" si="24"/>
        <v>3.9066219460951057</v>
      </c>
      <c r="AI75" s="1">
        <f t="shared" si="24"/>
        <v>3.9398616619700988</v>
      </c>
      <c r="AJ75" s="1">
        <f t="shared" si="24"/>
        <v>3.9688470506254721</v>
      </c>
      <c r="AK75" s="1">
        <f t="shared" si="24"/>
        <v>3.9935042195164083</v>
      </c>
      <c r="AL75" s="1">
        <f t="shared" si="24"/>
        <v>4.0137689584216005</v>
      </c>
      <c r="AM75" s="1">
        <f t="shared" si="24"/>
        <v>4.0295875422657321</v>
      </c>
      <c r="AN75" s="1">
        <f t="shared" si="24"/>
        <v>4.0409174235550376</v>
      </c>
      <c r="AO75" s="1">
        <f t="shared" si="24"/>
        <v>4.0477277942342464</v>
      </c>
      <c r="AP75" s="1">
        <f t="shared" si="24"/>
        <v>4.0499999999999989</v>
      </c>
      <c r="AQ75" s="1">
        <f t="shared" si="24"/>
        <v>4.0477277942342464</v>
      </c>
      <c r="AR75" s="1">
        <f t="shared" si="24"/>
        <v>4.0409174235550376</v>
      </c>
      <c r="AS75" s="1">
        <f t="shared" si="24"/>
        <v>4.0295875422657321</v>
      </c>
      <c r="AT75" s="1">
        <f t="shared" si="24"/>
        <v>4.0137689584216005</v>
      </c>
      <c r="AU75" s="1">
        <f t="shared" si="24"/>
        <v>3.9935042195164083</v>
      </c>
      <c r="AV75" s="1">
        <f t="shared" si="24"/>
        <v>3.9688470506254721</v>
      </c>
      <c r="AW75" s="1">
        <f t="shared" si="24"/>
        <v>3.9398616619700988</v>
      </c>
      <c r="AX75" s="1">
        <f t="shared" si="25"/>
        <v>3.9066219460951057</v>
      </c>
      <c r="AY75" s="1">
        <f t="shared" si="25"/>
        <v>3.8692105870538782</v>
      </c>
      <c r="AZ75" s="1">
        <f t="shared" si="25"/>
        <v>3.8277181051299989</v>
      </c>
      <c r="BA75" s="1">
        <f t="shared" si="25"/>
        <v>3.7822418607221735</v>
      </c>
      <c r="BB75" s="1">
        <f t="shared" si="25"/>
        <v>3.7328850401761677</v>
      </c>
      <c r="BC75" s="1">
        <f t="shared" si="25"/>
        <v>3.6797556447095392</v>
      </c>
      <c r="BD75" s="1">
        <f t="shared" si="25"/>
        <v>3.6229655013195234</v>
      </c>
      <c r="BE75" s="1">
        <f t="shared" si="25"/>
        <v>3.5626293118824419</v>
      </c>
      <c r="BF75" s="1">
        <f t="shared" si="25"/>
        <v>3.4988637537323246</v>
      </c>
      <c r="BG75" s="1">
        <f t="shared" si="25"/>
        <v>3.4317866420188228</v>
      </c>
      <c r="BH75" s="1">
        <f t="shared" si="25"/>
        <v>3.3615161612362483</v>
      </c>
      <c r="BI75" s="1">
        <f t="shared" si="25"/>
        <v>3.2881701706020676</v>
      </c>
      <c r="BJ75" s="1">
        <f t="shared" si="25"/>
        <v>3.2118655855275779</v>
      </c>
      <c r="BK75" s="1">
        <f t="shared" si="25"/>
        <v>3.1327178353176146</v>
      </c>
      <c r="BL75" s="1">
        <f t="shared" si="25"/>
        <v>3.0508403954844177</v>
      </c>
      <c r="BM75" s="1">
        <f t="shared" si="25"/>
        <v>2.9663443916643688</v>
      </c>
      <c r="BN75" s="1">
        <f t="shared" si="26"/>
        <v>2.8793382710690487</v>
      </c>
      <c r="BO75" s="1">
        <f t="shared" si="26"/>
        <v>2.7899275366546643</v>
      </c>
      <c r="BP75" s="1">
        <f t="shared" si="26"/>
        <v>2.6982145387199967</v>
      </c>
      <c r="BQ75" s="1">
        <f t="shared" si="26"/>
        <v>2.6042983184016464</v>
      </c>
      <c r="BR75" s="1">
        <f t="shared" si="26"/>
        <v>2.5082744974852789</v>
      </c>
      <c r="BS75" s="1">
        <f t="shared" si="26"/>
        <v>2.4102352090533605</v>
      </c>
      <c r="BT75" s="1">
        <f t="shared" si="26"/>
        <v>2.3102690637066718</v>
      </c>
      <c r="BU75" s="1">
        <f t="shared" si="26"/>
        <v>2.2084611463969352</v>
      </c>
      <c r="BV75" s="1">
        <f t="shared" si="26"/>
        <v>2.1048930392632759</v>
      </c>
      <c r="BW75" s="1">
        <f t="shared" si="26"/>
        <v>1.9996428662531791</v>
      </c>
      <c r="BX75" s="1">
        <f t="shared" si="26"/>
        <v>1.8927853557107177</v>
      </c>
      <c r="BY75" s="1">
        <f t="shared" si="26"/>
        <v>1.784391917516583</v>
      </c>
      <c r="BZ75" s="1">
        <f t="shared" si="26"/>
        <v>1.6745307317551319</v>
      </c>
      <c r="CA75" s="1">
        <f t="shared" si="26"/>
        <v>1.5632668462556758</v>
      </c>
      <c r="CB75" s="1">
        <f t="shared" si="26"/>
        <v>1.4506622807030265</v>
      </c>
      <c r="CC75" s="1">
        <f t="shared" si="26"/>
        <v>1.3367761353331176</v>
      </c>
      <c r="CD75" s="1">
        <f t="shared" si="10"/>
        <v>1.2216647025214957</v>
      </c>
    </row>
    <row r="76" spans="1:82" x14ac:dyDescent="0.15">
      <c r="A76" s="1">
        <v>1.7000000000000002</v>
      </c>
      <c r="B76" s="1">
        <f t="shared" si="29"/>
        <v>1.1253571509559865</v>
      </c>
      <c r="C76" s="1">
        <f t="shared" si="29"/>
        <v>1.2390400078340829</v>
      </c>
      <c r="D76" s="1">
        <f t="shared" si="29"/>
        <v>1.3514707296108233</v>
      </c>
      <c r="E76" s="1">
        <f t="shared" si="29"/>
        <v>1.4625932841593308</v>
      </c>
      <c r="F76" s="1">
        <f t="shared" si="29"/>
        <v>1.5723489581160308</v>
      </c>
      <c r="G76" s="1">
        <f t="shared" si="29"/>
        <v>1.6806762607464885</v>
      </c>
      <c r="H76" s="1">
        <f t="shared" si="29"/>
        <v>1.7875108318972153</v>
      </c>
      <c r="I76" s="1">
        <f t="shared" si="29"/>
        <v>1.8927853557107195</v>
      </c>
      <c r="J76" s="1">
        <f t="shared" si="29"/>
        <v>1.9964294820427479</v>
      </c>
      <c r="K76" s="1">
        <f t="shared" si="29"/>
        <v>2.0983697578035949</v>
      </c>
      <c r="L76" s="1">
        <f t="shared" si="29"/>
        <v>2.1985295707472199</v>
      </c>
      <c r="M76" s="1">
        <f t="shared" si="29"/>
        <v>2.2968291085487014</v>
      </c>
      <c r="N76" s="1">
        <f t="shared" si="29"/>
        <v>2.3931853363364279</v>
      </c>
      <c r="O76" s="1">
        <f t="shared" si="29"/>
        <v>2.4875119961722767</v>
      </c>
      <c r="P76" s="1">
        <f t="shared" si="29"/>
        <v>2.5797196322901907</v>
      </c>
      <c r="Q76" s="1">
        <f t="shared" si="27"/>
        <v>2.6697156461972416</v>
      </c>
      <c r="R76" s="1">
        <f t="shared" si="27"/>
        <v>2.7574043859945565</v>
      </c>
      <c r="S76" s="1">
        <f t="shared" si="27"/>
        <v>2.8426872744678615</v>
      </c>
      <c r="T76" s="1">
        <f t="shared" si="27"/>
        <v>2.9254629806050234</v>
      </c>
      <c r="U76" s="1">
        <f t="shared" si="27"/>
        <v>3.005627639193575</v>
      </c>
      <c r="V76" s="1">
        <f t="shared" si="27"/>
        <v>3.0830751230051936</v>
      </c>
      <c r="W76" s="1">
        <f t="shared" si="27"/>
        <v>3.1576973717548658</v>
      </c>
      <c r="X76" s="1">
        <f t="shared" si="27"/>
        <v>3.2293847814985961</v>
      </c>
      <c r="Y76" s="1">
        <f t="shared" si="27"/>
        <v>3.2980266573755364</v>
      </c>
      <c r="Z76" s="1">
        <f t="shared" si="27"/>
        <v>3.3635117315832188</v>
      </c>
      <c r="AA76" s="1">
        <f t="shared" si="27"/>
        <v>3.4257287471813855</v>
      </c>
      <c r="AB76" s="1">
        <f t="shared" si="27"/>
        <v>3.4845671067449286</v>
      </c>
      <c r="AC76" s="1">
        <f t="shared" si="27"/>
        <v>3.5399175830396103</v>
      </c>
      <c r="AD76" s="1">
        <f t="shared" si="27"/>
        <v>3.5916730868040156</v>
      </c>
      <c r="AE76" s="1">
        <f t="shared" si="27"/>
        <v>3.6397294844383081</v>
      </c>
      <c r="AF76" s="1">
        <f t="shared" si="27"/>
        <v>3.6839864559991948</v>
      </c>
      <c r="AG76" s="1">
        <f t="shared" si="28"/>
        <v>3.7243483814793068</v>
      </c>
      <c r="AH76" s="1">
        <f t="shared" si="24"/>
        <v>3.7607252410281049</v>
      </c>
      <c r="AI76" s="1">
        <f t="shared" si="24"/>
        <v>3.7930335126870647</v>
      </c>
      <c r="AJ76" s="1">
        <f t="shared" si="24"/>
        <v>3.8211970495103786</v>
      </c>
      <c r="AK76" s="1">
        <f t="shared" si="24"/>
        <v>3.8451479167681253</v>
      </c>
      <c r="AL76" s="1">
        <f t="shared" si="24"/>
        <v>3.8648271694128926</v>
      </c>
      <c r="AM76" s="1">
        <f t="shared" si="24"/>
        <v>3.8801855502371962</v>
      </c>
      <c r="AN76" s="1">
        <f t="shared" si="24"/>
        <v>3.8911840902220796</v>
      </c>
      <c r="AO76" s="1">
        <f t="shared" si="24"/>
        <v>3.8977945944915149</v>
      </c>
      <c r="AP76" s="1">
        <f t="shared" si="24"/>
        <v>3.8999999999999995</v>
      </c>
      <c r="AQ76" s="1">
        <f t="shared" si="24"/>
        <v>3.8977945944915149</v>
      </c>
      <c r="AR76" s="1">
        <f t="shared" si="24"/>
        <v>3.8911840902220787</v>
      </c>
      <c r="AS76" s="1">
        <f t="shared" si="24"/>
        <v>3.8801855502371962</v>
      </c>
      <c r="AT76" s="1">
        <f t="shared" si="24"/>
        <v>3.8648271694128926</v>
      </c>
      <c r="AU76" s="1">
        <f t="shared" si="24"/>
        <v>3.8451479167681253</v>
      </c>
      <c r="AV76" s="1">
        <f t="shared" si="24"/>
        <v>3.8211970495103786</v>
      </c>
      <c r="AW76" s="1">
        <f t="shared" si="24"/>
        <v>3.7930335126870647</v>
      </c>
      <c r="AX76" s="1">
        <f t="shared" si="25"/>
        <v>3.7607252410281049</v>
      </c>
      <c r="AY76" s="1">
        <f t="shared" si="25"/>
        <v>3.7243483814793068</v>
      </c>
      <c r="AZ76" s="1">
        <f t="shared" si="25"/>
        <v>3.6839864559991948</v>
      </c>
      <c r="BA76" s="1">
        <f t="shared" si="25"/>
        <v>3.6397294844383081</v>
      </c>
      <c r="BB76" s="1">
        <f t="shared" si="25"/>
        <v>3.5916730868040156</v>
      </c>
      <c r="BC76" s="1">
        <f t="shared" si="25"/>
        <v>3.5399175830396103</v>
      </c>
      <c r="BD76" s="1">
        <f t="shared" si="25"/>
        <v>3.4845671067449286</v>
      </c>
      <c r="BE76" s="1">
        <f t="shared" si="25"/>
        <v>3.4257287471813855</v>
      </c>
      <c r="BF76" s="1">
        <f t="shared" si="25"/>
        <v>3.3635117315832179</v>
      </c>
      <c r="BG76" s="1">
        <f t="shared" si="25"/>
        <v>3.2980266573755355</v>
      </c>
      <c r="BH76" s="1">
        <f t="shared" si="25"/>
        <v>3.2293847814985952</v>
      </c>
      <c r="BI76" s="1">
        <f t="shared" si="25"/>
        <v>3.1576973717548649</v>
      </c>
      <c r="BJ76" s="1">
        <f t="shared" si="25"/>
        <v>3.0830751230051936</v>
      </c>
      <c r="BK76" s="1">
        <f t="shared" si="25"/>
        <v>3.0056276391935741</v>
      </c>
      <c r="BL76" s="1">
        <f t="shared" si="25"/>
        <v>2.9254629806050234</v>
      </c>
      <c r="BM76" s="1">
        <f t="shared" si="25"/>
        <v>2.8426872744678615</v>
      </c>
      <c r="BN76" s="1">
        <f t="shared" si="26"/>
        <v>2.7574043859945556</v>
      </c>
      <c r="BO76" s="1">
        <f t="shared" si="26"/>
        <v>2.6697156461972416</v>
      </c>
      <c r="BP76" s="1">
        <f t="shared" si="26"/>
        <v>2.5797196322901899</v>
      </c>
      <c r="BQ76" s="1">
        <f t="shared" si="26"/>
        <v>2.4875119961722767</v>
      </c>
      <c r="BR76" s="1">
        <f t="shared" si="26"/>
        <v>2.3931853363364279</v>
      </c>
      <c r="BS76" s="1">
        <f t="shared" si="26"/>
        <v>2.2968291085486996</v>
      </c>
      <c r="BT76" s="1">
        <f t="shared" si="26"/>
        <v>2.1985295707472199</v>
      </c>
      <c r="BU76" s="1">
        <f t="shared" si="26"/>
        <v>2.0983697578035949</v>
      </c>
      <c r="BV76" s="1">
        <f t="shared" si="26"/>
        <v>1.9964294820427479</v>
      </c>
      <c r="BW76" s="1">
        <f t="shared" si="26"/>
        <v>1.8927853557107177</v>
      </c>
      <c r="BX76" s="1">
        <f t="shared" si="26"/>
        <v>1.7875108318972153</v>
      </c>
      <c r="BY76" s="1">
        <f t="shared" si="26"/>
        <v>1.6806762607464885</v>
      </c>
      <c r="BZ76" s="1">
        <f t="shared" si="26"/>
        <v>1.5723489581160308</v>
      </c>
      <c r="CA76" s="1">
        <f t="shared" si="26"/>
        <v>1.4625932841593308</v>
      </c>
      <c r="CB76" s="1">
        <f t="shared" si="26"/>
        <v>1.3514707296108224</v>
      </c>
      <c r="CC76" s="1">
        <f t="shared" si="26"/>
        <v>1.2390400078340829</v>
      </c>
      <c r="CD76" s="1">
        <f t="shared" si="10"/>
        <v>1.1253571509559865</v>
      </c>
    </row>
    <row r="77" spans="1:82" x14ac:dyDescent="0.15">
      <c r="A77" s="1">
        <v>1.75</v>
      </c>
      <c r="B77" s="1">
        <f t="shared" si="29"/>
        <v>1.0273906404490125</v>
      </c>
      <c r="C77" s="1">
        <f t="shared" si="29"/>
        <v>1.1396564960556592</v>
      </c>
      <c r="D77" s="1">
        <f t="shared" si="29"/>
        <v>1.250645188146307</v>
      </c>
      <c r="E77" s="1">
        <f t="shared" si="29"/>
        <v>1.3603010530518933</v>
      </c>
      <c r="F77" s="1">
        <f t="shared" si="29"/>
        <v>1.4685658736200846</v>
      </c>
      <c r="G77" s="1">
        <f t="shared" si="29"/>
        <v>1.5753787975412514</v>
      </c>
      <c r="H77" s="1">
        <f t="shared" si="29"/>
        <v>1.6806762607464885</v>
      </c>
      <c r="I77" s="1">
        <f t="shared" si="29"/>
        <v>1.784391917516583</v>
      </c>
      <c r="J77" s="1">
        <f t="shared" si="29"/>
        <v>1.886456579172374</v>
      </c>
      <c r="K77" s="1">
        <f t="shared" si="29"/>
        <v>1.9867981634634244</v>
      </c>
      <c r="L77" s="1">
        <f t="shared" si="29"/>
        <v>2.0853416570303347</v>
      </c>
      <c r="M77" s="1">
        <f t="shared" si="29"/>
        <v>2.1820090935818932</v>
      </c>
      <c r="N77" s="1">
        <f t="shared" si="29"/>
        <v>2.2767195506955087</v>
      </c>
      <c r="O77" s="1">
        <f t="shared" si="29"/>
        <v>2.3693891684098967</v>
      </c>
      <c r="P77" s="1">
        <f t="shared" si="29"/>
        <v>2.4599311930225074</v>
      </c>
      <c r="Q77" s="1">
        <f t="shared" si="27"/>
        <v>2.54825604971803</v>
      </c>
      <c r="R77" s="1">
        <f t="shared" si="27"/>
        <v>2.6342714478231173</v>
      </c>
      <c r="S77" s="1">
        <f t="shared" si="27"/>
        <v>2.7178825225884236</v>
      </c>
      <c r="T77" s="1">
        <f t="shared" si="27"/>
        <v>2.7989920174216838</v>
      </c>
      <c r="U77" s="1">
        <f t="shared" si="27"/>
        <v>2.8775005104124345</v>
      </c>
      <c r="V77" s="1">
        <f t="shared" si="27"/>
        <v>2.9533066887760882</v>
      </c>
      <c r="W77" s="1">
        <f t="shared" si="27"/>
        <v>3.0263076744780371</v>
      </c>
      <c r="X77" s="1">
        <f t="shared" si="27"/>
        <v>3.0963994037536722</v>
      </c>
      <c r="Y77" s="1">
        <f t="shared" si="27"/>
        <v>3.1634770624968844</v>
      </c>
      <c r="Z77" s="1">
        <f t="shared" si="27"/>
        <v>3.2274355785318427</v>
      </c>
      <c r="AA77" s="1">
        <f t="shared" si="27"/>
        <v>3.2881701706020685</v>
      </c>
      <c r="AB77" s="1">
        <f t="shared" si="27"/>
        <v>3.3455769525087709</v>
      </c>
      <c r="AC77" s="1">
        <f t="shared" si="27"/>
        <v>3.3995535892216591</v>
      </c>
      <c r="AD77" s="1">
        <f t="shared" si="27"/>
        <v>3.45</v>
      </c>
      <c r="AE77" s="1">
        <f t="shared" si="27"/>
        <v>3.4968191016467571</v>
      </c>
      <c r="AF77" s="1">
        <f t="shared" si="27"/>
        <v>3.5399175830396112</v>
      </c>
      <c r="AG77" s="1">
        <f t="shared" si="28"/>
        <v>3.5792067001222048</v>
      </c>
      <c r="AH77" s="1">
        <f t="shared" si="24"/>
        <v>3.6146030786951275</v>
      </c>
      <c r="AI77" s="1">
        <f t="shared" si="24"/>
        <v>3.6460295107275762</v>
      </c>
      <c r="AJ77" s="1">
        <f t="shared" si="24"/>
        <v>3.6734157286305891</v>
      </c>
      <c r="AK77" s="1">
        <f t="shared" si="24"/>
        <v>3.6966991411008934</v>
      </c>
      <c r="AL77" s="1">
        <f t="shared" si="24"/>
        <v>3.715825513857439</v>
      </c>
      <c r="AM77" s="1">
        <f t="shared" si="24"/>
        <v>3.730749578924911</v>
      </c>
      <c r="AN77" s="1">
        <f t="shared" si="24"/>
        <v>3.7414355571125695</v>
      </c>
      <c r="AO77" s="1">
        <f t="shared" si="24"/>
        <v>3.7478575799965208</v>
      </c>
      <c r="AP77" s="1">
        <f t="shared" si="24"/>
        <v>3.75</v>
      </c>
      <c r="AQ77" s="1">
        <f t="shared" si="24"/>
        <v>3.7478575799965208</v>
      </c>
      <c r="AR77" s="1">
        <f t="shared" si="24"/>
        <v>3.7414355571125686</v>
      </c>
      <c r="AS77" s="1">
        <f t="shared" si="24"/>
        <v>3.730749578924911</v>
      </c>
      <c r="AT77" s="1">
        <f t="shared" si="24"/>
        <v>3.715825513857439</v>
      </c>
      <c r="AU77" s="1">
        <f t="shared" si="24"/>
        <v>3.6966991411008934</v>
      </c>
      <c r="AV77" s="1">
        <f t="shared" si="24"/>
        <v>3.6734157286305882</v>
      </c>
      <c r="AW77" s="1">
        <f t="shared" si="24"/>
        <v>3.6460295107275762</v>
      </c>
      <c r="AX77" s="1">
        <f t="shared" si="25"/>
        <v>3.6146030786951275</v>
      </c>
      <c r="AY77" s="1">
        <f t="shared" si="25"/>
        <v>3.5792067001222048</v>
      </c>
      <c r="AZ77" s="1">
        <f t="shared" si="25"/>
        <v>3.5399175830396112</v>
      </c>
      <c r="BA77" s="1">
        <f t="shared" si="25"/>
        <v>3.4968191016467571</v>
      </c>
      <c r="BB77" s="1">
        <f t="shared" si="25"/>
        <v>3.4499999999999993</v>
      </c>
      <c r="BC77" s="1">
        <f t="shared" si="25"/>
        <v>3.3995535892216591</v>
      </c>
      <c r="BD77" s="1">
        <f t="shared" si="25"/>
        <v>3.34557695250877</v>
      </c>
      <c r="BE77" s="1">
        <f t="shared" si="25"/>
        <v>3.2881701706020685</v>
      </c>
      <c r="BF77" s="1">
        <f t="shared" si="25"/>
        <v>3.2274355785318427</v>
      </c>
      <c r="BG77" s="1">
        <f t="shared" si="25"/>
        <v>3.1634770624968835</v>
      </c>
      <c r="BH77" s="1">
        <f t="shared" si="25"/>
        <v>3.0963994037536722</v>
      </c>
      <c r="BI77" s="1">
        <f t="shared" si="25"/>
        <v>3.0263076744780371</v>
      </c>
      <c r="BJ77" s="1">
        <f t="shared" si="25"/>
        <v>2.9533066887760882</v>
      </c>
      <c r="BK77" s="1">
        <f t="shared" si="25"/>
        <v>2.8775005104124345</v>
      </c>
      <c r="BL77" s="1">
        <f t="shared" si="25"/>
        <v>2.7989920174216838</v>
      </c>
      <c r="BM77" s="1">
        <f t="shared" si="25"/>
        <v>2.7178825225884218</v>
      </c>
      <c r="BN77" s="1">
        <f t="shared" si="26"/>
        <v>2.6342714478231173</v>
      </c>
      <c r="BO77" s="1">
        <f t="shared" si="26"/>
        <v>2.54825604971803</v>
      </c>
      <c r="BP77" s="1">
        <f t="shared" si="26"/>
        <v>2.4599311930225074</v>
      </c>
      <c r="BQ77" s="1">
        <f t="shared" si="26"/>
        <v>2.3693891684098967</v>
      </c>
      <c r="BR77" s="1">
        <f t="shared" si="26"/>
        <v>2.2767195506955087</v>
      </c>
      <c r="BS77" s="1">
        <f t="shared" si="26"/>
        <v>2.1820090935818923</v>
      </c>
      <c r="BT77" s="1">
        <f t="shared" si="26"/>
        <v>2.0853416570303347</v>
      </c>
      <c r="BU77" s="1">
        <f t="shared" si="26"/>
        <v>1.9867981634634235</v>
      </c>
      <c r="BV77" s="1">
        <f t="shared" si="26"/>
        <v>1.886456579172374</v>
      </c>
      <c r="BW77" s="1">
        <f t="shared" si="26"/>
        <v>1.784391917516583</v>
      </c>
      <c r="BX77" s="1">
        <f t="shared" si="26"/>
        <v>1.6806762607464885</v>
      </c>
      <c r="BY77" s="1">
        <f t="shared" si="26"/>
        <v>1.5753787975412514</v>
      </c>
      <c r="BZ77" s="1">
        <f t="shared" si="26"/>
        <v>1.4685658736200846</v>
      </c>
      <c r="CA77" s="1">
        <f t="shared" si="26"/>
        <v>1.3603010530518933</v>
      </c>
      <c r="CB77" s="1">
        <f t="shared" si="26"/>
        <v>1.2506451881463061</v>
      </c>
      <c r="CC77" s="1">
        <f t="shared" si="26"/>
        <v>1.1396564960556592</v>
      </c>
      <c r="CD77" s="1">
        <f t="shared" si="10"/>
        <v>1.0273906404490125</v>
      </c>
    </row>
    <row r="78" spans="1:82" x14ac:dyDescent="0.15">
      <c r="A78" s="1">
        <v>1.8000000000000003</v>
      </c>
      <c r="B78" s="1">
        <f t="shared" si="29"/>
        <v>0.92782557175577374</v>
      </c>
      <c r="C78" s="1">
        <f t="shared" si="29"/>
        <v>1.0386872941706402</v>
      </c>
      <c r="D78" s="1">
        <f t="shared" si="29"/>
        <v>1.1482486030185592</v>
      </c>
      <c r="E78" s="1">
        <f t="shared" si="29"/>
        <v>1.2564543005158146</v>
      </c>
      <c r="F78" s="1">
        <f t="shared" si="29"/>
        <v>1.3632467631852858</v>
      </c>
      <c r="G78" s="1">
        <f t="shared" si="29"/>
        <v>1.4685658736200846</v>
      </c>
      <c r="H78" s="1">
        <f t="shared" si="29"/>
        <v>1.5723489581160308</v>
      </c>
      <c r="I78" s="1">
        <f t="shared" si="29"/>
        <v>1.6745307317551319</v>
      </c>
      <c r="J78" s="1">
        <f t="shared" si="29"/>
        <v>1.7750432527246218</v>
      </c>
      <c r="K78" s="1">
        <f t="shared" si="29"/>
        <v>1.8738158878681777</v>
      </c>
      <c r="L78" s="1">
        <f t="shared" si="29"/>
        <v>1.9707752916840109</v>
      </c>
      <c r="M78" s="1">
        <f t="shared" si="29"/>
        <v>2.0658454012042675</v>
      </c>
      <c r="N78" s="1">
        <f t="shared" si="29"/>
        <v>2.1589474494051721</v>
      </c>
      <c r="O78" s="1">
        <f t="shared" si="29"/>
        <v>2.2499999999999982</v>
      </c>
      <c r="P78" s="1">
        <f t="shared" si="29"/>
        <v>2.338919006647644</v>
      </c>
      <c r="Q78" s="1">
        <f t="shared" si="27"/>
        <v>2.4256178997566611</v>
      </c>
      <c r="R78" s="1">
        <f t="shared" si="27"/>
        <v>2.5100077041648188</v>
      </c>
      <c r="S78" s="1">
        <f t="shared" si="27"/>
        <v>2.5919971910118509</v>
      </c>
      <c r="T78" s="1">
        <f t="shared" si="27"/>
        <v>2.6714930670813031</v>
      </c>
      <c r="U78" s="1">
        <f t="shared" si="27"/>
        <v>2.7484002047475862</v>
      </c>
      <c r="V78" s="1">
        <f t="shared" si="27"/>
        <v>2.8226219154077992</v>
      </c>
      <c r="W78" s="1">
        <f t="shared" si="27"/>
        <v>2.8940602688857133</v>
      </c>
      <c r="X78" s="1">
        <f t="shared" si="27"/>
        <v>2.9626164607505672</v>
      </c>
      <c r="Y78" s="1">
        <f t="shared" si="27"/>
        <v>3.0281912287816848</v>
      </c>
      <c r="Z78" s="1">
        <f t="shared" si="27"/>
        <v>3.0906853189223362</v>
      </c>
      <c r="AA78" s="1">
        <f t="shared" si="27"/>
        <v>3.1499999999999995</v>
      </c>
      <c r="AB78" s="1">
        <f t="shared" si="27"/>
        <v>3.2060376252516098</v>
      </c>
      <c r="AC78" s="1">
        <f t="shared" si="27"/>
        <v>3.2587022372986079</v>
      </c>
      <c r="AD78" s="1">
        <f t="shared" si="27"/>
        <v>3.3079002116969169</v>
      </c>
      <c r="AE78" s="1">
        <f t="shared" si="27"/>
        <v>3.3535409325843855</v>
      </c>
      <c r="AF78" s="1">
        <f t="shared" si="27"/>
        <v>3.3955374923191775</v>
      </c>
      <c r="AG78" s="1">
        <f t="shared" si="28"/>
        <v>3.4338074054161574</v>
      </c>
      <c r="AH78" s="1">
        <f t="shared" si="24"/>
        <v>3.468273325624267</v>
      </c>
      <c r="AI78" s="1">
        <f t="shared" si="24"/>
        <v>3.4988637537323246</v>
      </c>
      <c r="AJ78" s="1">
        <f t="shared" si="24"/>
        <v>3.5255137227316018</v>
      </c>
      <c r="AK78" s="1">
        <f t="shared" si="24"/>
        <v>3.5481654463841252</v>
      </c>
      <c r="AL78" s="1">
        <f t="shared" si="24"/>
        <v>3.5667689171175487</v>
      </c>
      <c r="AM78" s="1">
        <f t="shared" si="24"/>
        <v>3.5812824395434664</v>
      </c>
      <c r="AN78" s="1">
        <f t="shared" si="24"/>
        <v>3.5916730868040156</v>
      </c>
      <c r="AO78" s="1">
        <f t="shared" si="24"/>
        <v>3.5979170683892674</v>
      </c>
      <c r="AP78" s="1">
        <f t="shared" si="24"/>
        <v>3.5999999999999996</v>
      </c>
      <c r="AQ78" s="1">
        <f t="shared" si="24"/>
        <v>3.5979170683892674</v>
      </c>
      <c r="AR78" s="1">
        <f t="shared" si="24"/>
        <v>3.5916730868040148</v>
      </c>
      <c r="AS78" s="1">
        <f t="shared" si="24"/>
        <v>3.5812824395434664</v>
      </c>
      <c r="AT78" s="1">
        <f t="shared" si="24"/>
        <v>3.5667689171175487</v>
      </c>
      <c r="AU78" s="1">
        <f t="shared" si="24"/>
        <v>3.5481654463841252</v>
      </c>
      <c r="AV78" s="1">
        <f t="shared" si="24"/>
        <v>3.5255137227316009</v>
      </c>
      <c r="AW78" s="1">
        <f t="shared" si="24"/>
        <v>3.4988637537323246</v>
      </c>
      <c r="AX78" s="1">
        <f t="shared" si="25"/>
        <v>3.468273325624267</v>
      </c>
      <c r="AY78" s="1">
        <f t="shared" si="25"/>
        <v>3.4338074054161574</v>
      </c>
      <c r="AZ78" s="1">
        <f t="shared" si="25"/>
        <v>3.3955374923191775</v>
      </c>
      <c r="BA78" s="1">
        <f t="shared" si="25"/>
        <v>3.3535409325843855</v>
      </c>
      <c r="BB78" s="1">
        <f t="shared" si="25"/>
        <v>3.3079002116969161</v>
      </c>
      <c r="BC78" s="1">
        <f t="shared" si="25"/>
        <v>3.2587022372986079</v>
      </c>
      <c r="BD78" s="1">
        <f t="shared" si="25"/>
        <v>3.206037625251609</v>
      </c>
      <c r="BE78" s="1">
        <f t="shared" si="25"/>
        <v>3.1499999999999995</v>
      </c>
      <c r="BF78" s="1">
        <f t="shared" si="25"/>
        <v>3.0906853189223362</v>
      </c>
      <c r="BG78" s="1">
        <f t="shared" si="25"/>
        <v>3.0281912287816839</v>
      </c>
      <c r="BH78" s="1">
        <f t="shared" si="25"/>
        <v>2.9626164607505672</v>
      </c>
      <c r="BI78" s="1">
        <f t="shared" si="25"/>
        <v>2.8940602688857124</v>
      </c>
      <c r="BJ78" s="1">
        <f t="shared" si="25"/>
        <v>2.8226219154077992</v>
      </c>
      <c r="BK78" s="1">
        <f t="shared" si="25"/>
        <v>2.7484002047475862</v>
      </c>
      <c r="BL78" s="1">
        <f t="shared" si="25"/>
        <v>2.6714930670813031</v>
      </c>
      <c r="BM78" s="1">
        <f t="shared" si="25"/>
        <v>2.5919971910118509</v>
      </c>
      <c r="BN78" s="1">
        <f t="shared" si="26"/>
        <v>2.5100077041648188</v>
      </c>
      <c r="BO78" s="1">
        <f t="shared" si="26"/>
        <v>2.4256178997566611</v>
      </c>
      <c r="BP78" s="1">
        <f t="shared" si="26"/>
        <v>2.338919006647644</v>
      </c>
      <c r="BQ78" s="1">
        <f t="shared" si="26"/>
        <v>2.2499999999999982</v>
      </c>
      <c r="BR78" s="1">
        <f t="shared" si="26"/>
        <v>2.1589474494051704</v>
      </c>
      <c r="BS78" s="1">
        <f t="shared" si="26"/>
        <v>2.0658454012042675</v>
      </c>
      <c r="BT78" s="1">
        <f t="shared" si="26"/>
        <v>1.9707752916840109</v>
      </c>
      <c r="BU78" s="1">
        <f t="shared" si="26"/>
        <v>1.8738158878681777</v>
      </c>
      <c r="BV78" s="1">
        <f t="shared" si="26"/>
        <v>1.7750432527246218</v>
      </c>
      <c r="BW78" s="1">
        <f t="shared" si="26"/>
        <v>1.6745307317551319</v>
      </c>
      <c r="BX78" s="1">
        <f t="shared" si="26"/>
        <v>1.5723489581160308</v>
      </c>
      <c r="BY78" s="1">
        <f t="shared" si="26"/>
        <v>1.4685658736200846</v>
      </c>
      <c r="BZ78" s="1">
        <f t="shared" si="26"/>
        <v>1.3632467631852858</v>
      </c>
      <c r="CA78" s="1">
        <f t="shared" si="26"/>
        <v>1.2564543005158146</v>
      </c>
      <c r="CB78" s="1">
        <f t="shared" si="26"/>
        <v>1.1482486030185584</v>
      </c>
      <c r="CC78" s="1">
        <f t="shared" si="26"/>
        <v>1.0386872941706393</v>
      </c>
      <c r="CD78" s="1">
        <f t="shared" si="10"/>
        <v>0.92782557175577374</v>
      </c>
    </row>
    <row r="79" spans="1:82" x14ac:dyDescent="0.15">
      <c r="A79" s="1">
        <v>1.85</v>
      </c>
      <c r="B79" s="1">
        <f t="shared" si="29"/>
        <v>0.82672036450483333</v>
      </c>
      <c r="C79" s="1">
        <f t="shared" si="29"/>
        <v>0.93619196657063242</v>
      </c>
      <c r="D79" s="1">
        <f t="shared" si="29"/>
        <v>1.0443416362943285</v>
      </c>
      <c r="E79" s="1">
        <f t="shared" si="29"/>
        <v>1.151114728829322</v>
      </c>
      <c r="F79" s="1">
        <f t="shared" si="29"/>
        <v>1.2564543005158164</v>
      </c>
      <c r="G79" s="1">
        <f t="shared" si="29"/>
        <v>1.3603010530518933</v>
      </c>
      <c r="H79" s="1">
        <f t="shared" si="29"/>
        <v>1.4625932841593325</v>
      </c>
      <c r="I79" s="1">
        <f t="shared" si="29"/>
        <v>1.5632668462556758</v>
      </c>
      <c r="J79" s="1">
        <f t="shared" si="29"/>
        <v>1.6622551148189952</v>
      </c>
      <c r="K79" s="1">
        <f t="shared" si="29"/>
        <v>1.7594889683116968</v>
      </c>
      <c r="L79" s="1">
        <f t="shared" si="29"/>
        <v>1.8548967817112674</v>
      </c>
      <c r="M79" s="1">
        <f t="shared" si="29"/>
        <v>1.9484044358741048</v>
      </c>
      <c r="N79" s="1">
        <f t="shared" si="29"/>
        <v>2.0399353451278905</v>
      </c>
      <c r="O79" s="1">
        <f t="shared" si="29"/>
        <v>2.1294105056407266</v>
      </c>
      <c r="P79" s="1">
        <f t="shared" si="29"/>
        <v>2.2167485672429912</v>
      </c>
      <c r="Q79" s="1">
        <f t="shared" si="27"/>
        <v>2.3018659314701679</v>
      </c>
      <c r="R79" s="1">
        <f t="shared" si="27"/>
        <v>2.3846768786400148</v>
      </c>
      <c r="S79" s="1">
        <f t="shared" si="27"/>
        <v>2.4650937267624098</v>
      </c>
      <c r="T79" s="1">
        <f t="shared" si="27"/>
        <v>2.5430270249907343</v>
      </c>
      <c r="U79" s="1">
        <f t="shared" si="27"/>
        <v>2.6183857841452056</v>
      </c>
      <c r="V79" s="1">
        <f t="shared" si="27"/>
        <v>2.691077746556072</v>
      </c>
      <c r="W79" s="1">
        <f t="shared" si="27"/>
        <v>2.7610096970743738</v>
      </c>
      <c r="X79" s="1">
        <f t="shared" si="27"/>
        <v>2.8280878165677041</v>
      </c>
      <c r="Y79" s="1">
        <f t="shared" si="27"/>
        <v>2.8922180785493001</v>
      </c>
      <c r="Z79" s="1">
        <f t="shared" si="27"/>
        <v>2.9533066887760882</v>
      </c>
      <c r="AA79" s="1">
        <f t="shared" si="27"/>
        <v>3.011260566696861</v>
      </c>
      <c r="AB79" s="1">
        <f t="shared" si="27"/>
        <v>3.0659878665442548</v>
      </c>
      <c r="AC79" s="1">
        <f t="shared" si="27"/>
        <v>3.1173985346617261</v>
      </c>
      <c r="AD79" s="1">
        <f t="shared" si="27"/>
        <v>3.1654048983669822</v>
      </c>
      <c r="AE79" s="1">
        <f t="shared" si="27"/>
        <v>3.2099222803143652</v>
      </c>
      <c r="AF79" s="1">
        <f t="shared" si="27"/>
        <v>3.2508696309789595</v>
      </c>
      <c r="AG79" s="1">
        <f t="shared" si="28"/>
        <v>3.2881701706020685</v>
      </c>
      <c r="AH79" s="1">
        <f t="shared" si="24"/>
        <v>3.3217520307756896</v>
      </c>
      <c r="AI79" s="1">
        <f t="shared" si="24"/>
        <v>3.3515488848711801</v>
      </c>
      <c r="AJ79" s="1">
        <f t="shared" si="24"/>
        <v>3.3775005558026061</v>
      </c>
      <c r="AK79" s="1">
        <f t="shared" si="24"/>
        <v>3.3995535892216591</v>
      </c>
      <c r="AL79" s="1">
        <f t="shared" si="24"/>
        <v>3.417661780221481</v>
      </c>
      <c r="AM79" s="1">
        <f t="shared" si="24"/>
        <v>3.4317866420188237</v>
      </c>
      <c r="AN79" s="1">
        <f t="shared" si="24"/>
        <v>3.4418978059053291</v>
      </c>
      <c r="AO79" s="1">
        <f t="shared" si="24"/>
        <v>3.4479733430034756</v>
      </c>
      <c r="AP79" s="1">
        <f t="shared" si="24"/>
        <v>3.4499999999999993</v>
      </c>
      <c r="AQ79" s="1">
        <f t="shared" si="24"/>
        <v>3.4479733430034756</v>
      </c>
      <c r="AR79" s="1">
        <f t="shared" si="24"/>
        <v>3.4418978059053282</v>
      </c>
      <c r="AS79" s="1">
        <f t="shared" si="24"/>
        <v>3.4317866420188237</v>
      </c>
      <c r="AT79" s="1">
        <f t="shared" si="24"/>
        <v>3.417661780221481</v>
      </c>
      <c r="AU79" s="1">
        <f t="shared" si="24"/>
        <v>3.3995535892216591</v>
      </c>
      <c r="AV79" s="1">
        <f t="shared" si="24"/>
        <v>3.3775005558026052</v>
      </c>
      <c r="AW79" s="1">
        <f t="shared" ref="AW79:BL82" si="30" xml:space="preserve"> MIN(7-1.5*AW$1,9-3*SQRT( $A79^2 + AW$1^2))</f>
        <v>3.3515488848711801</v>
      </c>
      <c r="AX79" s="1">
        <f t="shared" si="25"/>
        <v>3.3217520307756896</v>
      </c>
      <c r="AY79" s="1">
        <f t="shared" si="25"/>
        <v>3.2881701706020685</v>
      </c>
      <c r="AZ79" s="1">
        <f t="shared" si="25"/>
        <v>3.2508696309789595</v>
      </c>
      <c r="BA79" s="1">
        <f t="shared" si="25"/>
        <v>3.2099222803143652</v>
      </c>
      <c r="BB79" s="1">
        <f t="shared" si="25"/>
        <v>3.1654048983669822</v>
      </c>
      <c r="BC79" s="1">
        <f t="shared" si="25"/>
        <v>3.1173985346617261</v>
      </c>
      <c r="BD79" s="1">
        <f t="shared" si="25"/>
        <v>3.0659878665442548</v>
      </c>
      <c r="BE79" s="1">
        <f t="shared" si="25"/>
        <v>3.011260566696861</v>
      </c>
      <c r="BF79" s="1">
        <f t="shared" si="25"/>
        <v>2.9533066887760864</v>
      </c>
      <c r="BG79" s="1">
        <f t="shared" si="25"/>
        <v>2.8922180785493001</v>
      </c>
      <c r="BH79" s="1">
        <f t="shared" si="25"/>
        <v>2.8280878165677041</v>
      </c>
      <c r="BI79" s="1">
        <f t="shared" si="25"/>
        <v>2.7610096970743729</v>
      </c>
      <c r="BJ79" s="1">
        <f t="shared" si="25"/>
        <v>2.691077746556072</v>
      </c>
      <c r="BK79" s="1">
        <f t="shared" si="25"/>
        <v>2.6183857841452056</v>
      </c>
      <c r="BL79" s="1">
        <f t="shared" si="25"/>
        <v>2.5430270249907343</v>
      </c>
      <c r="BM79" s="1">
        <f t="shared" ref="BM79:CB82" si="31" xml:space="preserve"> MIN(7-1.5*BM$1,9-3*SQRT( $A79^2 + BM$1^2))</f>
        <v>2.4650937267624098</v>
      </c>
      <c r="BN79" s="1">
        <f t="shared" si="26"/>
        <v>2.3846768786400148</v>
      </c>
      <c r="BO79" s="1">
        <f t="shared" si="26"/>
        <v>2.3018659314701679</v>
      </c>
      <c r="BP79" s="1">
        <f t="shared" si="26"/>
        <v>2.2167485672429912</v>
      </c>
      <c r="BQ79" s="1">
        <f t="shared" si="26"/>
        <v>2.1294105056407266</v>
      </c>
      <c r="BR79" s="1">
        <f t="shared" si="26"/>
        <v>2.0399353451278905</v>
      </c>
      <c r="BS79" s="1">
        <f t="shared" si="26"/>
        <v>1.9484044358741048</v>
      </c>
      <c r="BT79" s="1">
        <f t="shared" si="26"/>
        <v>1.8548967817112674</v>
      </c>
      <c r="BU79" s="1">
        <f t="shared" si="26"/>
        <v>1.7594889683116968</v>
      </c>
      <c r="BV79" s="1">
        <f t="shared" si="26"/>
        <v>1.6622551148189952</v>
      </c>
      <c r="BW79" s="1">
        <f t="shared" si="26"/>
        <v>1.5632668462556758</v>
      </c>
      <c r="BX79" s="1">
        <f t="shared" si="26"/>
        <v>1.4625932841593308</v>
      </c>
      <c r="BY79" s="1">
        <f t="shared" si="26"/>
        <v>1.3603010530518933</v>
      </c>
      <c r="BZ79" s="1">
        <f t="shared" si="26"/>
        <v>1.2564543005158146</v>
      </c>
      <c r="CA79" s="1">
        <f t="shared" si="26"/>
        <v>1.151114728829322</v>
      </c>
      <c r="CB79" s="1">
        <f t="shared" si="26"/>
        <v>1.0443416362943267</v>
      </c>
      <c r="CC79" s="1">
        <f t="shared" si="26"/>
        <v>0.93619196657063242</v>
      </c>
      <c r="CD79" s="1">
        <f t="shared" si="10"/>
        <v>0.82672036450483333</v>
      </c>
    </row>
    <row r="80" spans="1:82" x14ac:dyDescent="0.15">
      <c r="A80" s="1">
        <v>1.9000000000000004</v>
      </c>
      <c r="B80" s="1">
        <f t="shared" si="29"/>
        <v>0.72413146551976659</v>
      </c>
      <c r="C80" s="1">
        <f t="shared" si="29"/>
        <v>0.83222796596280979</v>
      </c>
      <c r="D80" s="1">
        <f t="shared" si="29"/>
        <v>0.93898269447335814</v>
      </c>
      <c r="E80" s="1">
        <f t="shared" si="29"/>
        <v>1.0443416362943267</v>
      </c>
      <c r="F80" s="1">
        <f t="shared" si="29"/>
        <v>1.1482486030185592</v>
      </c>
      <c r="G80" s="1">
        <f t="shared" si="29"/>
        <v>1.2506451881463061</v>
      </c>
      <c r="H80" s="1">
        <f t="shared" si="29"/>
        <v>1.3514707296108224</v>
      </c>
      <c r="I80" s="1">
        <f t="shared" si="29"/>
        <v>1.4506622807030283</v>
      </c>
      <c r="J80" s="1">
        <f t="shared" si="29"/>
        <v>1.5481545909754661</v>
      </c>
      <c r="K80" s="1">
        <f t="shared" si="29"/>
        <v>1.6438800988564619</v>
      </c>
      <c r="L80" s="1">
        <f t="shared" si="29"/>
        <v>1.7377689378538772</v>
      </c>
      <c r="M80" s="1">
        <f t="shared" si="29"/>
        <v>1.8297489583697271</v>
      </c>
      <c r="N80" s="1">
        <f t="shared" si="29"/>
        <v>1.9197457672764315</v>
      </c>
      <c r="O80" s="1">
        <f t="shared" si="29"/>
        <v>2.0076827875159999</v>
      </c>
      <c r="P80" s="1">
        <f t="shared" si="29"/>
        <v>2.0934813400671963</v>
      </c>
      <c r="Q80" s="1">
        <f t="shared" si="27"/>
        <v>2.1770607506735038</v>
      </c>
      <c r="R80" s="1">
        <f t="shared" si="27"/>
        <v>2.25833848372673</v>
      </c>
      <c r="S80" s="1">
        <f t="shared" si="27"/>
        <v>2.3372303056461563</v>
      </c>
      <c r="T80" s="1">
        <f t="shared" si="27"/>
        <v>2.4136504799699541</v>
      </c>
      <c r="U80" s="1">
        <f t="shared" si="27"/>
        <v>2.4875119961722767</v>
      </c>
      <c r="V80" s="1">
        <f t="shared" si="27"/>
        <v>2.5587268339248332</v>
      </c>
      <c r="W80" s="1">
        <f t="shared" si="27"/>
        <v>2.627206264125598</v>
      </c>
      <c r="X80" s="1">
        <f t="shared" si="27"/>
        <v>2.6928611875114079</v>
      </c>
      <c r="Y80" s="1">
        <f t="shared" si="27"/>
        <v>2.7556025110504052</v>
      </c>
      <c r="Z80" s="1">
        <f t="shared" si="27"/>
        <v>2.8153415615735096</v>
      </c>
      <c r="AA80" s="1">
        <f t="shared" si="27"/>
        <v>2.8719905352553496</v>
      </c>
      <c r="AB80" s="1">
        <f t="shared" si="27"/>
        <v>2.9254629806050234</v>
      </c>
      <c r="AC80" s="1">
        <f t="shared" si="27"/>
        <v>2.9756743115930391</v>
      </c>
      <c r="AD80" s="1">
        <f t="shared" si="27"/>
        <v>3.022542346448617</v>
      </c>
      <c r="AE80" s="1">
        <f t="shared" si="27"/>
        <v>3.0659878665442548</v>
      </c>
      <c r="AF80" s="1">
        <f t="shared" si="27"/>
        <v>3.105935188683449</v>
      </c>
      <c r="AG80" s="1">
        <f t="shared" si="28"/>
        <v>3.1423127430700077</v>
      </c>
      <c r="AH80" s="1">
        <f t="shared" si="28"/>
        <v>3.1750536483157195</v>
      </c>
      <c r="AI80" s="1">
        <f t="shared" si="28"/>
        <v>3.2040962740915013</v>
      </c>
      <c r="AJ80" s="1">
        <f t="shared" si="28"/>
        <v>3.2293847814985952</v>
      </c>
      <c r="AK80" s="1">
        <f t="shared" si="28"/>
        <v>3.2508696309789595</v>
      </c>
      <c r="AL80" s="1">
        <f t="shared" si="28"/>
        <v>3.2685080476371589</v>
      </c>
      <c r="AM80" s="1">
        <f t="shared" si="28"/>
        <v>3.2822644342362235</v>
      </c>
      <c r="AN80" s="1">
        <f t="shared" si="28"/>
        <v>3.2921107228678643</v>
      </c>
      <c r="AO80" s="1">
        <f t="shared" si="28"/>
        <v>3.2980266573755355</v>
      </c>
      <c r="AP80" s="1">
        <f t="shared" si="28"/>
        <v>3.2999999999999989</v>
      </c>
      <c r="AQ80" s="1">
        <f t="shared" si="28"/>
        <v>3.2980266573755355</v>
      </c>
      <c r="AR80" s="1">
        <f t="shared" si="28"/>
        <v>3.2921107228678643</v>
      </c>
      <c r="AS80" s="1">
        <f t="shared" si="28"/>
        <v>3.2822644342362235</v>
      </c>
      <c r="AT80" s="1">
        <f t="shared" si="28"/>
        <v>3.2685080476371589</v>
      </c>
      <c r="AU80" s="1">
        <f t="shared" si="28"/>
        <v>3.2508696309789595</v>
      </c>
      <c r="AV80" s="1">
        <f t="shared" si="28"/>
        <v>3.2293847814985952</v>
      </c>
      <c r="AW80" s="1">
        <f t="shared" si="30"/>
        <v>3.2040962740915013</v>
      </c>
      <c r="AX80" s="1">
        <f t="shared" si="30"/>
        <v>3.1750536483157195</v>
      </c>
      <c r="AY80" s="1">
        <f t="shared" si="30"/>
        <v>3.1423127430700077</v>
      </c>
      <c r="AZ80" s="1">
        <f t="shared" si="30"/>
        <v>3.105935188683449</v>
      </c>
      <c r="BA80" s="1">
        <f t="shared" si="30"/>
        <v>3.0659878665442539</v>
      </c>
      <c r="BB80" s="1">
        <f t="shared" si="30"/>
        <v>3.022542346448617</v>
      </c>
      <c r="BC80" s="1">
        <f t="shared" si="30"/>
        <v>2.9756743115930373</v>
      </c>
      <c r="BD80" s="1">
        <f t="shared" si="30"/>
        <v>2.9254629806050234</v>
      </c>
      <c r="BE80" s="1">
        <f t="shared" si="30"/>
        <v>2.8719905352553496</v>
      </c>
      <c r="BF80" s="1">
        <f t="shared" si="30"/>
        <v>2.8153415615735078</v>
      </c>
      <c r="BG80" s="1">
        <f t="shared" si="30"/>
        <v>2.7556025110504052</v>
      </c>
      <c r="BH80" s="1">
        <f t="shared" si="30"/>
        <v>2.6928611875114079</v>
      </c>
      <c r="BI80" s="1">
        <f t="shared" si="30"/>
        <v>2.627206264125598</v>
      </c>
      <c r="BJ80" s="1">
        <f t="shared" si="30"/>
        <v>2.5587268339248332</v>
      </c>
      <c r="BK80" s="1">
        <f t="shared" si="30"/>
        <v>2.4875119961722749</v>
      </c>
      <c r="BL80" s="1">
        <f t="shared" si="30"/>
        <v>2.4136504799699541</v>
      </c>
      <c r="BM80" s="1">
        <f t="shared" si="31"/>
        <v>2.3372303056461563</v>
      </c>
      <c r="BN80" s="1">
        <f t="shared" si="31"/>
        <v>2.2583384837267291</v>
      </c>
      <c r="BO80" s="1">
        <f t="shared" si="31"/>
        <v>2.1770607506735038</v>
      </c>
      <c r="BP80" s="1">
        <f t="shared" si="31"/>
        <v>2.0934813400671963</v>
      </c>
      <c r="BQ80" s="1">
        <f t="shared" si="31"/>
        <v>2.0076827875159999</v>
      </c>
      <c r="BR80" s="1">
        <f t="shared" si="31"/>
        <v>1.9197457672764315</v>
      </c>
      <c r="BS80" s="1">
        <f t="shared" si="31"/>
        <v>1.8297489583697271</v>
      </c>
      <c r="BT80" s="1">
        <f t="shared" si="31"/>
        <v>1.7377689378538772</v>
      </c>
      <c r="BU80" s="1">
        <f t="shared" si="31"/>
        <v>1.6438800988564619</v>
      </c>
      <c r="BV80" s="1">
        <f t="shared" si="31"/>
        <v>1.5481545909754661</v>
      </c>
      <c r="BW80" s="1">
        <f t="shared" si="31"/>
        <v>1.4506622807030265</v>
      </c>
      <c r="BX80" s="1">
        <f t="shared" si="31"/>
        <v>1.3514707296108224</v>
      </c>
      <c r="BY80" s="1">
        <f t="shared" si="31"/>
        <v>1.2506451881463061</v>
      </c>
      <c r="BZ80" s="1">
        <f t="shared" si="31"/>
        <v>1.1482486030185584</v>
      </c>
      <c r="CA80" s="1">
        <f t="shared" si="31"/>
        <v>1.0443416362943267</v>
      </c>
      <c r="CB80" s="1">
        <f t="shared" si="31"/>
        <v>0.93898269447335636</v>
      </c>
      <c r="CC80" s="1">
        <f t="shared" ref="CC80:CD82" si="32" xml:space="preserve"> MIN(7-1.5*CC$1,9-3*SQRT( $A80^2 + CC$1^2))</f>
        <v>0.83222796596280979</v>
      </c>
      <c r="CD80" s="1">
        <f t="shared" si="10"/>
        <v>0.72413146551976659</v>
      </c>
    </row>
    <row r="81" spans="1:82" x14ac:dyDescent="0.15">
      <c r="A81" s="1">
        <v>1.9500000000000002</v>
      </c>
      <c r="B81" s="1">
        <f t="shared" si="29"/>
        <v>0.62011336592194688</v>
      </c>
      <c r="C81" s="1">
        <f t="shared" si="29"/>
        <v>0.7268506601173943</v>
      </c>
      <c r="D81" s="1">
        <f t="shared" si="29"/>
        <v>0.83222796596281157</v>
      </c>
      <c r="E81" s="1">
        <f t="shared" si="29"/>
        <v>0.93619196657063242</v>
      </c>
      <c r="F81" s="1">
        <f t="shared" si="29"/>
        <v>1.0386872941706402</v>
      </c>
      <c r="G81" s="1">
        <f t="shared" si="29"/>
        <v>1.1396564960556592</v>
      </c>
      <c r="H81" s="1">
        <f t="shared" si="29"/>
        <v>1.2390400078340829</v>
      </c>
      <c r="I81" s="1">
        <f t="shared" si="29"/>
        <v>1.3367761353331193</v>
      </c>
      <c r="J81" s="1">
        <f t="shared" si="29"/>
        <v>1.4328010466223358</v>
      </c>
      <c r="K81" s="1">
        <f t="shared" si="29"/>
        <v>1.5270487757513092</v>
      </c>
      <c r="L81" s="1">
        <f t="shared" si="29"/>
        <v>1.6194512399144729</v>
      </c>
      <c r="M81" s="1">
        <f t="shared" si="29"/>
        <v>1.709938271866279</v>
      </c>
      <c r="N81" s="1">
        <f t="shared" si="29"/>
        <v>1.7984376695053186</v>
      </c>
      <c r="O81" s="1">
        <f t="shared" si="29"/>
        <v>1.8848752646211464</v>
      </c>
      <c r="P81" s="1">
        <f t="shared" si="29"/>
        <v>1.9691750128452217</v>
      </c>
      <c r="Q81" s="1">
        <f t="shared" si="27"/>
        <v>2.0512591068597175</v>
      </c>
      <c r="R81" s="1">
        <f t="shared" si="27"/>
        <v>2.1310481148868128</v>
      </c>
      <c r="S81" s="1">
        <f t="shared" si="27"/>
        <v>2.208461146396937</v>
      </c>
      <c r="T81" s="1">
        <f t="shared" si="27"/>
        <v>2.2834160468285667</v>
      </c>
      <c r="U81" s="1">
        <f t="shared" si="27"/>
        <v>2.3558296228949693</v>
      </c>
      <c r="V81" s="1">
        <f t="shared" si="27"/>
        <v>2.4256178997566611</v>
      </c>
      <c r="W81" s="1">
        <f t="shared" si="27"/>
        <v>2.4926964109548404</v>
      </c>
      <c r="X81" s="1">
        <f t="shared" si="27"/>
        <v>2.5569805215256407</v>
      </c>
      <c r="Y81" s="1">
        <f t="shared" si="27"/>
        <v>2.6183857841452056</v>
      </c>
      <c r="Z81" s="1">
        <f t="shared" si="27"/>
        <v>2.6768283274926024</v>
      </c>
      <c r="AA81" s="1">
        <f t="shared" si="27"/>
        <v>2.7322252752671456</v>
      </c>
      <c r="AB81" s="1">
        <f t="shared" si="27"/>
        <v>2.7844951934698017</v>
      </c>
      <c r="AC81" s="1">
        <f t="shared" si="27"/>
        <v>2.8335585626716604</v>
      </c>
      <c r="AD81" s="1">
        <f t="shared" si="27"/>
        <v>2.8793382710690505</v>
      </c>
      <c r="AE81" s="1">
        <f t="shared" si="27"/>
        <v>2.9217601231935575</v>
      </c>
      <c r="AF81" s="1">
        <f t="shared" ref="AF81:AU82" si="33" xml:space="preserve"> MIN(7-1.5*AF$1,9-3*SQRT( $A81^2 + AF$1^2))</f>
        <v>2.9607533582407815</v>
      </c>
      <c r="AG81" s="1">
        <f t="shared" si="28"/>
        <v>2.9962511711431503</v>
      </c>
      <c r="AH81" s="1">
        <f t="shared" si="28"/>
        <v>3.0281912287816848</v>
      </c>
      <c r="AI81" s="1">
        <f t="shared" si="28"/>
        <v>3.0565161731523141</v>
      </c>
      <c r="AJ81" s="1">
        <f t="shared" si="28"/>
        <v>3.0811741029153428</v>
      </c>
      <c r="AK81" s="1">
        <f t="shared" si="28"/>
        <v>3.1021190245987498</v>
      </c>
      <c r="AL81" s="1">
        <f t="shared" si="28"/>
        <v>3.1193112648262016</v>
      </c>
      <c r="AM81" s="1">
        <f t="shared" si="28"/>
        <v>3.1327178353176155</v>
      </c>
      <c r="AN81" s="1">
        <f t="shared" si="28"/>
        <v>3.1423127430700086</v>
      </c>
      <c r="AO81" s="1">
        <f t="shared" si="28"/>
        <v>3.148077239060652</v>
      </c>
      <c r="AP81" s="1">
        <f t="shared" si="28"/>
        <v>3.1499999999999995</v>
      </c>
      <c r="AQ81" s="1">
        <f t="shared" si="28"/>
        <v>3.148077239060652</v>
      </c>
      <c r="AR81" s="1">
        <f t="shared" si="28"/>
        <v>3.1423127430700086</v>
      </c>
      <c r="AS81" s="1">
        <f t="shared" si="28"/>
        <v>3.1327178353176155</v>
      </c>
      <c r="AT81" s="1">
        <f t="shared" si="28"/>
        <v>3.1193112648262016</v>
      </c>
      <c r="AU81" s="1">
        <f t="shared" si="28"/>
        <v>3.1021190245987498</v>
      </c>
      <c r="AV81" s="1">
        <f t="shared" si="28"/>
        <v>3.0811741029153419</v>
      </c>
      <c r="AW81" s="1">
        <f t="shared" si="30"/>
        <v>3.0565161731523141</v>
      </c>
      <c r="AX81" s="1">
        <f t="shared" si="30"/>
        <v>3.0281912287816848</v>
      </c>
      <c r="AY81" s="1">
        <f t="shared" si="30"/>
        <v>2.9962511711431503</v>
      </c>
      <c r="AZ81" s="1">
        <f t="shared" si="30"/>
        <v>2.9607533582407815</v>
      </c>
      <c r="BA81" s="1">
        <f t="shared" si="30"/>
        <v>2.9217601231935557</v>
      </c>
      <c r="BB81" s="1">
        <f t="shared" si="30"/>
        <v>2.8793382710690505</v>
      </c>
      <c r="BC81" s="1">
        <f t="shared" si="30"/>
        <v>2.8335585626716586</v>
      </c>
      <c r="BD81" s="1">
        <f t="shared" si="30"/>
        <v>2.7844951934698017</v>
      </c>
      <c r="BE81" s="1">
        <f t="shared" si="30"/>
        <v>2.7322252752671456</v>
      </c>
      <c r="BF81" s="1">
        <f t="shared" si="30"/>
        <v>2.6768283274926024</v>
      </c>
      <c r="BG81" s="1">
        <f t="shared" si="30"/>
        <v>2.6183857841452056</v>
      </c>
      <c r="BH81" s="1">
        <f t="shared" si="30"/>
        <v>2.5569805215256398</v>
      </c>
      <c r="BI81" s="1">
        <f t="shared" si="30"/>
        <v>2.4926964109548404</v>
      </c>
      <c r="BJ81" s="1">
        <f t="shared" si="30"/>
        <v>2.4256178997566611</v>
      </c>
      <c r="BK81" s="1">
        <f t="shared" si="30"/>
        <v>2.3558296228949693</v>
      </c>
      <c r="BL81" s="1">
        <f t="shared" si="30"/>
        <v>2.2834160468285667</v>
      </c>
      <c r="BM81" s="1">
        <f t="shared" si="31"/>
        <v>2.2084611463969352</v>
      </c>
      <c r="BN81" s="1">
        <f t="shared" si="31"/>
        <v>2.1310481148868119</v>
      </c>
      <c r="BO81" s="1">
        <f t="shared" si="31"/>
        <v>2.0512591068597175</v>
      </c>
      <c r="BP81" s="1">
        <f t="shared" si="31"/>
        <v>1.9691750128452199</v>
      </c>
      <c r="BQ81" s="1">
        <f t="shared" si="31"/>
        <v>1.8848752646211464</v>
      </c>
      <c r="BR81" s="1">
        <f t="shared" si="31"/>
        <v>1.7984376695053168</v>
      </c>
      <c r="BS81" s="1">
        <f t="shared" si="31"/>
        <v>1.709938271866279</v>
      </c>
      <c r="BT81" s="1">
        <f t="shared" si="31"/>
        <v>1.6194512399144729</v>
      </c>
      <c r="BU81" s="1">
        <f t="shared" si="31"/>
        <v>1.5270487757513083</v>
      </c>
      <c r="BV81" s="1">
        <f t="shared" si="31"/>
        <v>1.4328010466223358</v>
      </c>
      <c r="BW81" s="1">
        <f t="shared" si="31"/>
        <v>1.3367761353331176</v>
      </c>
      <c r="BX81" s="1">
        <f t="shared" si="31"/>
        <v>1.2390400078340829</v>
      </c>
      <c r="BY81" s="1">
        <f t="shared" si="31"/>
        <v>1.1396564960556592</v>
      </c>
      <c r="BZ81" s="1">
        <f t="shared" si="31"/>
        <v>1.0386872941706393</v>
      </c>
      <c r="CA81" s="1">
        <f t="shared" si="31"/>
        <v>0.93619196657063242</v>
      </c>
      <c r="CB81" s="1">
        <f t="shared" si="31"/>
        <v>0.83222796596280979</v>
      </c>
      <c r="CC81" s="1">
        <f t="shared" si="32"/>
        <v>0.72685066011739252</v>
      </c>
      <c r="CD81" s="1">
        <f t="shared" si="32"/>
        <v>0.62011336592194688</v>
      </c>
    </row>
    <row r="82" spans="1:82" x14ac:dyDescent="0.15">
      <c r="A82" s="1">
        <v>2</v>
      </c>
      <c r="B82" s="1">
        <f t="shared" si="29"/>
        <v>0.51471862576142868</v>
      </c>
      <c r="C82" s="1">
        <f t="shared" si="29"/>
        <v>0.62011336592194688</v>
      </c>
      <c r="D82" s="1">
        <f t="shared" si="29"/>
        <v>0.72413146551976837</v>
      </c>
      <c r="E82" s="1">
        <f t="shared" si="29"/>
        <v>0.82672036450483333</v>
      </c>
      <c r="F82" s="1">
        <f t="shared" si="29"/>
        <v>0.92782557175577374</v>
      </c>
      <c r="G82" s="1">
        <f t="shared" si="29"/>
        <v>1.0273906404490125</v>
      </c>
      <c r="H82" s="1">
        <f t="shared" si="29"/>
        <v>1.1253571509559883</v>
      </c>
      <c r="I82" s="1">
        <f t="shared" si="29"/>
        <v>1.2216647025214966</v>
      </c>
      <c r="J82" s="1">
        <f t="shared" si="29"/>
        <v>1.3162509150805812</v>
      </c>
      <c r="K82" s="1">
        <f t="shared" si="29"/>
        <v>1.4090514426720029</v>
      </c>
      <c r="L82" s="1">
        <f t="shared" si="29"/>
        <v>1.5</v>
      </c>
      <c r="M82" s="1">
        <f t="shared" si="29"/>
        <v>1.5890284037786246</v>
      </c>
      <c r="N82" s="1">
        <f t="shared" si="29"/>
        <v>1.6760666305597782</v>
      </c>
      <c r="O82" s="1">
        <f t="shared" si="29"/>
        <v>1.7610428927918083</v>
      </c>
      <c r="P82" s="1">
        <f t="shared" si="29"/>
        <v>1.843883734874062</v>
      </c>
      <c r="Q82" s="1">
        <f t="shared" si="29"/>
        <v>1.9245141509575472</v>
      </c>
      <c r="R82" s="1">
        <f t="shared" ref="R82:AE82" si="34" xml:space="preserve"> MIN(7-1.5*R$1,9-3*SQRT( $A82^2 + R$1^2))</f>
        <v>2.0028577261856402</v>
      </c>
      <c r="S82" s="1">
        <f t="shared" si="34"/>
        <v>2.0788368029644042</v>
      </c>
      <c r="T82" s="1">
        <f t="shared" si="34"/>
        <v>2.1523726736920032</v>
      </c>
      <c r="U82" s="1">
        <f t="shared" si="34"/>
        <v>2.223385801154091</v>
      </c>
      <c r="V82" s="1">
        <f t="shared" si="34"/>
        <v>2.2917960675006306</v>
      </c>
      <c r="W82" s="1">
        <f t="shared" si="34"/>
        <v>2.357523052354642</v>
      </c>
      <c r="X82" s="1">
        <f t="shared" si="34"/>
        <v>2.4204863401616077</v>
      </c>
      <c r="Y82" s="1">
        <f t="shared" si="34"/>
        <v>2.480605856369781</v>
      </c>
      <c r="Z82" s="1">
        <f t="shared" si="34"/>
        <v>2.5378022314385955</v>
      </c>
      <c r="AA82" s="1">
        <f t="shared" si="34"/>
        <v>2.5919971910118527</v>
      </c>
      <c r="AB82" s="1">
        <f t="shared" si="34"/>
        <v>2.6431139698748733</v>
      </c>
      <c r="AC82" s="1">
        <f t="shared" si="34"/>
        <v>2.6910777465560738</v>
      </c>
      <c r="AD82" s="1">
        <f t="shared" si="34"/>
        <v>2.7358160946536714</v>
      </c>
      <c r="AE82" s="1">
        <f t="shared" si="34"/>
        <v>2.777259446192538</v>
      </c>
      <c r="AF82" s="1">
        <f t="shared" si="33"/>
        <v>2.8153415615735096</v>
      </c>
      <c r="AG82" s="1">
        <f t="shared" si="33"/>
        <v>2.8500000000000005</v>
      </c>
      <c r="AH82" s="1">
        <f t="shared" si="33"/>
        <v>2.8811765836886583</v>
      </c>
      <c r="AI82" s="1">
        <f t="shared" si="33"/>
        <v>2.9088178487259135</v>
      </c>
      <c r="AJ82" s="1">
        <f t="shared" si="33"/>
        <v>2.9328754751529953</v>
      </c>
      <c r="AK82" s="1">
        <f t="shared" si="33"/>
        <v>2.9533066887760882</v>
      </c>
      <c r="AL82" s="1">
        <f t="shared" si="33"/>
        <v>2.9700746273274667</v>
      </c>
      <c r="AM82" s="1">
        <f t="shared" si="33"/>
        <v>2.9831486639605265</v>
      </c>
      <c r="AN82" s="1">
        <f t="shared" si="33"/>
        <v>2.9925046816497645</v>
      </c>
      <c r="AO82" s="1">
        <f t="shared" si="33"/>
        <v>2.9981252928772317</v>
      </c>
      <c r="AP82" s="1">
        <f t="shared" si="33"/>
        <v>3</v>
      </c>
      <c r="AQ82" s="1">
        <f t="shared" si="33"/>
        <v>2.9981252928772317</v>
      </c>
      <c r="AR82" s="1">
        <f t="shared" si="33"/>
        <v>2.9925046816497645</v>
      </c>
      <c r="AS82" s="1">
        <f t="shared" si="33"/>
        <v>2.9831486639605265</v>
      </c>
      <c r="AT82" s="1">
        <f t="shared" si="33"/>
        <v>2.9700746273274667</v>
      </c>
      <c r="AU82" s="1">
        <f t="shared" si="33"/>
        <v>2.9533066887760882</v>
      </c>
      <c r="AV82" s="1">
        <f t="shared" ref="AV82" si="35" xml:space="preserve"> MIN(7-1.5*AV$1,9-3*SQRT( $A82^2 + AV$1^2))</f>
        <v>2.9328754751529953</v>
      </c>
      <c r="AW82" s="1">
        <f t="shared" si="30"/>
        <v>2.9088178487259135</v>
      </c>
      <c r="AX82" s="1">
        <f t="shared" si="30"/>
        <v>2.8811765836886583</v>
      </c>
      <c r="AY82" s="1">
        <f t="shared" si="30"/>
        <v>2.8499999999999996</v>
      </c>
      <c r="AZ82" s="1">
        <f t="shared" si="30"/>
        <v>2.8153415615735096</v>
      </c>
      <c r="BA82" s="1">
        <f t="shared" si="30"/>
        <v>2.777259446192538</v>
      </c>
      <c r="BB82" s="1">
        <f t="shared" si="30"/>
        <v>2.7358160946536696</v>
      </c>
      <c r="BC82" s="1">
        <f t="shared" si="30"/>
        <v>2.691077746556072</v>
      </c>
      <c r="BD82" s="1">
        <f t="shared" si="30"/>
        <v>2.6431139698748733</v>
      </c>
      <c r="BE82" s="1">
        <f t="shared" si="30"/>
        <v>2.5919971910118527</v>
      </c>
      <c r="BF82" s="1">
        <f t="shared" si="30"/>
        <v>2.5378022314385937</v>
      </c>
      <c r="BG82" s="1">
        <f t="shared" si="30"/>
        <v>2.480605856369781</v>
      </c>
      <c r="BH82" s="1">
        <f t="shared" si="30"/>
        <v>2.4204863401616068</v>
      </c>
      <c r="BI82" s="1">
        <f t="shared" si="30"/>
        <v>2.357523052354642</v>
      </c>
      <c r="BJ82" s="1">
        <f t="shared" si="30"/>
        <v>2.2917960675006306</v>
      </c>
      <c r="BK82" s="1">
        <f t="shared" si="30"/>
        <v>2.2233858011540892</v>
      </c>
      <c r="BL82" s="1">
        <f t="shared" si="30"/>
        <v>2.1523726736920032</v>
      </c>
      <c r="BM82" s="1">
        <f t="shared" si="31"/>
        <v>2.0788368029644033</v>
      </c>
      <c r="BN82" s="1">
        <f t="shared" si="31"/>
        <v>2.0028577261856384</v>
      </c>
      <c r="BO82" s="1">
        <f t="shared" si="31"/>
        <v>1.9245141509575472</v>
      </c>
      <c r="BP82" s="1">
        <f t="shared" si="31"/>
        <v>1.843883734874062</v>
      </c>
      <c r="BQ82" s="1">
        <f t="shared" si="31"/>
        <v>1.7610428927918083</v>
      </c>
      <c r="BR82" s="1">
        <f t="shared" si="31"/>
        <v>1.6760666305597782</v>
      </c>
      <c r="BS82" s="1">
        <f t="shared" si="31"/>
        <v>1.5890284037786246</v>
      </c>
      <c r="BT82" s="1">
        <f t="shared" si="31"/>
        <v>1.5</v>
      </c>
      <c r="BU82" s="1">
        <f t="shared" si="31"/>
        <v>1.4090514426720029</v>
      </c>
      <c r="BV82" s="1">
        <f t="shared" si="31"/>
        <v>1.3162509150805812</v>
      </c>
      <c r="BW82" s="1">
        <f t="shared" si="31"/>
        <v>1.2216647025214957</v>
      </c>
      <c r="BX82" s="1">
        <f t="shared" si="31"/>
        <v>1.1253571509559865</v>
      </c>
      <c r="BY82" s="1">
        <f t="shared" si="31"/>
        <v>1.0273906404490125</v>
      </c>
      <c r="BZ82" s="1">
        <f t="shared" si="31"/>
        <v>0.92782557175577374</v>
      </c>
      <c r="CA82" s="1">
        <f t="shared" si="31"/>
        <v>0.82672036450483333</v>
      </c>
      <c r="CB82" s="1">
        <f t="shared" si="31"/>
        <v>0.72413146551976659</v>
      </c>
      <c r="CC82" s="1">
        <f t="shared" si="32"/>
        <v>0.62011336592194688</v>
      </c>
      <c r="CD82" s="1">
        <f t="shared" si="32"/>
        <v>0.51471862576142868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放物線</vt:lpstr>
      <vt:lpstr>双曲線</vt:lpstr>
      <vt:lpstr>楕円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2014KU10</dc:creator>
  <cp:lastModifiedBy>2014KU10</cp:lastModifiedBy>
  <cp:lastPrinted>2014-06-23T06:31:00Z</cp:lastPrinted>
  <dcterms:created xsi:type="dcterms:W3CDTF">2014-06-11T01:51:49Z</dcterms:created>
  <dcterms:modified xsi:type="dcterms:W3CDTF">2014-06-23T08:24:47Z</dcterms:modified>
</cp:coreProperties>
</file>